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948" activeTab="2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проекта'!$A$1:$B$19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<sst xmlns="http://schemas.openxmlformats.org/spreadsheetml/2006/main" count="136" uniqueCount="127">
  <si>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</si>
  <si>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</si>
  <si>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</si>
  <si>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</si>
  <si>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</si>
  <si>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</si>
  <si>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</si>
  <si>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</si>
  <si>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</si>
  <si>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</si>
  <si>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</si>
  <si>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</si>
  <si>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</si>
  <si>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</si>
  <si>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</si>
  <si>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</si>
  <si>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</si>
  <si>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</si>
  <si>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</si>
  <si>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</si>
  <si>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</si>
  <si>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</si>
  <si>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</si>
  <si>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</si>
  <si>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</si>
  <si>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</si>
  <si>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</si>
  <si>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</si>
  <si>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</si>
  <si>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</si>
  <si>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(Ф.И.О. куратора проекта)</t>
  </si>
  <si>
    <t>(Ф.И.О. руководителя проекта)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</si>
  <si>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</si>
  <si>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</si>
  <si>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</si>
  <si>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</si>
  <si>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</si>
  <si>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</si>
  <si>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</si>
  <si>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</si>
  <si>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</si>
  <si>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</si>
  <si>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</si>
  <si>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</si>
  <si>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</si>
  <si>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</si>
  <si>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</si>
  <si>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</si>
  <si>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Администрация Кутафинского сельского поселения Кромского района Орловской области</t>
  </si>
  <si>
    <t>Шавшина Надежда Николаевна</t>
  </si>
  <si>
    <t>Черных Михаил Николаевич</t>
  </si>
  <si>
    <t>8-486-43-2-13-42, kromr@adm.orel.ru</t>
  </si>
  <si>
    <t>Волгина Анна Леонидовна</t>
  </si>
  <si>
    <t>Андреева Елена Анатольевна</t>
  </si>
  <si>
    <t>8-486-43-2-00-67</t>
  </si>
  <si>
    <t>Комарова Марина Николаевна</t>
  </si>
  <si>
    <t>Лаврова Лариса Николаевна</t>
  </si>
  <si>
    <t>8-486-43-2-29-47, kromr@adm.orel.ru</t>
  </si>
  <si>
    <t>8-486-43-2-28-90 kromr@adm.orel.ru</t>
  </si>
  <si>
    <t>8-486-43-2-14-77 kromr@adm.orel.ru</t>
  </si>
  <si>
    <t>8-486-43-2-18-84 kromr@adm.orel.ru</t>
  </si>
  <si>
    <t>Глава Кутафинского сельского поселения Кромского района Орловской области</t>
  </si>
  <si>
    <t>8-486-43-2-54-37                 adm-kutafino@yandex.ru</t>
  </si>
  <si>
    <t>Митин Иван Николаевич</t>
  </si>
  <si>
    <t>Глава Кромского района Орловской области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</si>
  <si>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</si>
  <si>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"Обеспечение качественно нового уровня развития инфраструктуры культуры" ("Культурная среда") национального проекта "Культура" (утвержден 13.12.2018 г.)</t>
  </si>
  <si>
    <t>Паспорт регионального проекта "Культурная среда", соглашение об участии в реализации регионального проекта "Культурная среда" от 30.04.2019 № 54625431-1-2019-001</t>
  </si>
  <si>
    <t>Начало проекта: 31.03.2019 года
Окончание проекта 31.11.2019 года</t>
  </si>
  <si>
    <t>Начальник отдела закупок администрации Кромского района</t>
  </si>
  <si>
    <t>Начальник отдела культуры администрации Кромского района</t>
  </si>
  <si>
    <t xml:space="preserve">Заместитель Главы администрации по социальным вопросам администрации Кромского района </t>
  </si>
  <si>
    <t>Начальник отдела по экономике, предпринимательству и труду администрации Кромского района</t>
  </si>
  <si>
    <t>Начальник отдела архитектуры, строительства и жилищно -коммунального хозяйстваадминистрации Кромского района</t>
  </si>
  <si>
    <t>2.</t>
  </si>
  <si>
    <t>1.</t>
  </si>
  <si>
    <t>4.</t>
  </si>
  <si>
    <t>Размещение извещения о проведении аукциона, подача заявок, проведение аукциона</t>
  </si>
  <si>
    <t xml:space="preserve">Заключение муниципального контракта </t>
  </si>
  <si>
    <t>Внесение стоимости объекта в план - закупок, план - график проведения закупок и разработка аукционной документации</t>
  </si>
  <si>
    <t xml:space="preserve">23 дня </t>
  </si>
  <si>
    <t xml:space="preserve">Заключение договора на проведение государственной экспертизы проектной документации  </t>
  </si>
  <si>
    <t>Размещение публичного объявления закупки и определение подрядчика по выполнению ремонтных работ</t>
  </si>
  <si>
    <t xml:space="preserve">Проведение работ по капитальному ремонту </t>
  </si>
  <si>
    <t>21 день</t>
  </si>
  <si>
    <t>19 дней</t>
  </si>
  <si>
    <t xml:space="preserve">Ввод законченного объекта капитального ремонта в эксплуатацию </t>
  </si>
  <si>
    <t>Осуществление контроля за ходом реализации проекта - соблюдение сроков, выполненных объемов, качества. Оформление промежуточных актов сдачи - приемки выполненных работ</t>
  </si>
  <si>
    <t xml:space="preserve">Формирование документов, необходимых для выполнения работ по капитальному ремонту </t>
  </si>
  <si>
    <t xml:space="preserve">Заключение договора на разработку проектно - сметной документации </t>
  </si>
  <si>
    <t>Колгушкина Людмила Геннадьевна</t>
  </si>
  <si>
    <t>8-486-43-2-00-67 schkolaiskusstv@yandex.ru</t>
  </si>
  <si>
    <t>3.</t>
  </si>
  <si>
    <t xml:space="preserve">Осуществление приемки </t>
  </si>
  <si>
    <t xml:space="preserve">Заместитель председателя Общественной палаты Кромского района 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</si>
  <si>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проекта. Отвечает за результат проекта.</t>
  </si>
  <si>
    <t>Обеспечение своевременного размещения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</si>
  <si>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</si>
  <si>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t>Выполнение специализированных задач по своей предметной области.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</si>
  <si>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</si>
  <si>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 xml:space="preserve">Обеспечивает общественное участие в принятии решений и реализации проекта. Организует общественный контроль. </t>
  </si>
  <si>
    <t>1. Формирование документов, необходимых для выполнения работ по капитальному ремонту. 
2. Размещение публичного объявления закупки и определение подрядчика. 
3. Проведение работ по капитальному ремонту.
4. Ввод законченного объекта капитального ремонта в эксплуатацию.</t>
  </si>
  <si>
    <t>1. Отсутствие подрядчика.
2. Нарушение сроков выполнения работ.
3. Невыполнение подрядчиком договорных обязательств.
4. Недостаточное финансирование</t>
  </si>
  <si>
    <t xml:space="preserve">1. Создание комфортного места отдыха для жителей и гостей д. Кутафино. 
2. Повышение культурного уровня населения за счет увеличения доли учреждений культуры района, находящихся в удовлетворительном состоянии.
3. Увеличение количества посетителей Кутафинского сельского Дома Культуры </t>
  </si>
  <si>
    <t>1. Достижение цели проекта.
2. Завершение проекта в установленный срок. 
3. Выполнение работ проекта в рамках запланированного бюджета. 
4. Исполнение подрядчиком заявленных объемов работ надлежащего качества.</t>
  </si>
  <si>
    <t xml:space="preserve">Проведение осмотра объекта </t>
  </si>
  <si>
    <t>Определена стоимость объекта в ценах действующих лет</t>
  </si>
  <si>
    <t>Разработана аукционная документация</t>
  </si>
  <si>
    <t>Заключен муниципальный контракт</t>
  </si>
  <si>
    <t>Проведены работы по выполнению капитального ремонта.
Обеспечено соблюдение сроков и качества выполнения работ (в т. ч с участием общественнных) представителей)</t>
  </si>
  <si>
    <t>Проведен осмотр объекта (его состояния и соответствия действующим нормам)</t>
  </si>
  <si>
    <t>Черных М. Н.</t>
  </si>
  <si>
    <t>Лаврова Л. Н.</t>
  </si>
  <si>
    <t>Лаврова Л. Н., Черных М. Н.</t>
  </si>
  <si>
    <t>Черных М. Н., Комарова М. Н., 
Волгина А. Л.</t>
  </si>
  <si>
    <t>Черных М. Н., Комарова М. Н.</t>
  </si>
  <si>
    <t>Определен победитель аукциона</t>
  </si>
  <si>
    <t>Черных М. Н., Комарова М. Н., 
Колгушкина Л.Г.</t>
  </si>
  <si>
    <t>2 дня</t>
  </si>
  <si>
    <t xml:space="preserve">Оформлен акт приемки законченных работ работ по капитальному ремонту объекта </t>
  </si>
  <si>
    <t>12 дней</t>
  </si>
  <si>
    <t>14 дней</t>
  </si>
  <si>
    <t>153 дня</t>
  </si>
  <si>
    <t>Капитальный ремонт здания  сельского Дома культуры по адресу:Орловская область, Кромской район, с.Кутафино</t>
  </si>
  <si>
    <t>Получено положительное заключение экспертизы о достоверности определения сметной стоимости объекта</t>
  </si>
  <si>
    <t>Проведение капитального ремонта здания  Кутафинского сельского Дома культуры</t>
  </si>
  <si>
    <t xml:space="preserve">Бюджет проекта: 8 702 990,53 руб., в т.ч. средства федерального бюджета - 7 626 800 руб. областного бюджета - 401 410,53 руб., средства местного бюджета: 674 780 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</si>
</sst>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4" borderId="0" xfId="0" applyFont="1" applyFill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6" borderId="0" xfId="0" applyFont="1" applyFill="1" applyAlignment="1">
      <alignment horizontal="center"/>
    </xf>
    <xf numFmtId="0" fontId="5" fillId="6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1"/>
  <sheetViews>
    <sheetView topLeftCell="A13" zoomScaleNormal="100" workbookViewId="0">
      <selection activeCell="B17" sqref="B17"/>
    </sheetView>
  </sheetViews>
  <sheetFormatPr defaultRowHeight="14.4" x14ac:dyDescent="0.3"/>
  <cols>
    <col min="1" max="1" width="38.33203125" customWidth="1"/>
    <col min="2" max="2" width="111.88671875" customWidth="1"/>
  </cols>
  <sheetData>
    <row r="1" spans="1:6" ht="17.399999999999999" x14ac:dyDescent="0.3">
      <c r="A1" s="29" t="s">
        <v>6</v>
      </c>
      <c r="B1" s="29"/>
      <c r="C1" s="3"/>
      <c r="D1" s="3"/>
      <c r="E1" s="3"/>
      <c r="F1" s="3"/>
    </row>
    <row r="2" spans="1:6" x14ac:dyDescent="0.3">
      <c r="A2" s="17"/>
      <c r="B2" s="17"/>
      <c r="C2" s="1"/>
      <c r="D2" s="1"/>
      <c r="E2" s="1"/>
      <c r="F2" s="1"/>
    </row>
    <row r="3" spans="1:6" ht="39" customHeight="1" x14ac:dyDescent="0.3">
      <c r="A3" s="15" t="s">
        <v>43</v>
      </c>
      <c r="B3" s="18" t="s">
        <v>123</v>
      </c>
      <c r="C3" s="2"/>
      <c r="D3" s="2"/>
      <c r="E3" s="2"/>
      <c r="F3" s="2"/>
    </row>
    <row r="4" spans="1:6" ht="40.5" customHeight="1" x14ac:dyDescent="0.3">
      <c r="A4" s="15" t="s">
        <v>44</v>
      </c>
      <c r="B4" s="18" t="s">
        <v>66</v>
      </c>
      <c r="C4" s="2"/>
      <c r="D4" s="2"/>
      <c r="E4" s="2"/>
      <c r="F4" s="2"/>
    </row>
    <row r="5" spans="1:6" ht="23.25" customHeight="1" x14ac:dyDescent="0.3">
      <c r="A5" s="15" t="s">
        <v>45</v>
      </c>
      <c r="B5" s="18" t="s">
        <v>48</v>
      </c>
      <c r="C5" s="2"/>
      <c r="D5" s="2"/>
      <c r="E5" s="2"/>
      <c r="F5" s="2"/>
    </row>
    <row r="6" spans="1:6" ht="24" customHeight="1" x14ac:dyDescent="0.3">
      <c r="A6" s="15" t="s">
        <v>46</v>
      </c>
      <c r="B6" s="19" t="s">
        <v>63</v>
      </c>
      <c r="C6" s="2"/>
      <c r="D6" s="2"/>
      <c r="E6" s="2"/>
      <c r="F6" s="2"/>
    </row>
    <row r="7" spans="1:6" ht="35.25" customHeight="1" x14ac:dyDescent="0.3">
      <c r="A7" s="15" t="s">
        <v>47</v>
      </c>
      <c r="B7" s="20" t="s">
        <v>49</v>
      </c>
      <c r="C7" s="2"/>
      <c r="D7" s="2"/>
      <c r="E7" s="2"/>
      <c r="F7" s="2"/>
    </row>
    <row r="8" spans="1:6" ht="27" customHeight="1" x14ac:dyDescent="0.3">
      <c r="A8" s="32" t="s">
        <v>1</v>
      </c>
      <c r="B8" s="33"/>
      <c r="C8" s="2"/>
      <c r="D8" s="2"/>
      <c r="E8" s="2"/>
      <c r="F8" s="2"/>
    </row>
    <row r="9" spans="1:6" ht="36" customHeight="1" x14ac:dyDescent="0.3">
      <c r="A9" s="15" t="s">
        <v>2</v>
      </c>
      <c r="B9" s="18" t="s">
        <v>67</v>
      </c>
      <c r="C9" s="2"/>
      <c r="D9" s="2"/>
      <c r="E9" s="2"/>
      <c r="F9" s="2"/>
    </row>
    <row r="10" spans="1:6" ht="18.75" customHeight="1" x14ac:dyDescent="0.3">
      <c r="A10" s="30" t="s">
        <v>32</v>
      </c>
      <c r="B10" s="31" t="s">
        <v>125</v>
      </c>
      <c r="C10" s="2"/>
      <c r="D10" s="2"/>
      <c r="E10" s="2"/>
      <c r="F10" s="2"/>
    </row>
    <row r="11" spans="1:6" ht="23.4" customHeight="1" x14ac:dyDescent="0.3">
      <c r="A11" s="30"/>
      <c r="B11" s="31"/>
      <c r="C11" s="2"/>
      <c r="D11" s="2"/>
      <c r="E11" s="2"/>
      <c r="F11" s="2"/>
    </row>
    <row r="12" spans="1:6" ht="31.95" customHeight="1" x14ac:dyDescent="0.3">
      <c r="A12" s="30" t="s">
        <v>3</v>
      </c>
      <c r="B12" s="31" t="s">
        <v>101</v>
      </c>
      <c r="C12" s="2"/>
      <c r="D12" s="2"/>
      <c r="E12" s="2"/>
      <c r="F12" s="2"/>
    </row>
    <row r="13" spans="1:6" ht="39.75" customHeight="1" x14ac:dyDescent="0.3">
      <c r="A13" s="30"/>
      <c r="B13" s="31"/>
      <c r="C13" s="2"/>
      <c r="D13" s="2"/>
      <c r="E13" s="2"/>
      <c r="F13" s="2"/>
    </row>
    <row r="14" spans="1:6" ht="60" customHeight="1" x14ac:dyDescent="0.3">
      <c r="A14" s="30" t="s">
        <v>33</v>
      </c>
      <c r="B14" s="31" t="s">
        <v>103</v>
      </c>
      <c r="C14" s="2"/>
      <c r="D14" s="2"/>
      <c r="E14" s="2"/>
      <c r="F14" s="2"/>
    </row>
    <row r="15" spans="1:6" ht="3" customHeight="1" x14ac:dyDescent="0.3">
      <c r="A15" s="30"/>
      <c r="B15" s="31"/>
      <c r="C15" s="2"/>
      <c r="D15" s="2"/>
      <c r="E15" s="2"/>
      <c r="F15" s="2"/>
    </row>
    <row r="16" spans="1:6" ht="39.75" customHeight="1" x14ac:dyDescent="0.3">
      <c r="A16" s="15" t="s">
        <v>29</v>
      </c>
      <c r="B16" s="23" t="s">
        <v>68</v>
      </c>
      <c r="C16" s="2"/>
      <c r="D16" s="2"/>
      <c r="E16" s="2"/>
      <c r="F16" s="2"/>
    </row>
    <row r="17" spans="1:6" ht="37.200000000000003" customHeight="1" x14ac:dyDescent="0.3">
      <c r="A17" s="15" t="s">
        <v>65</v>
      </c>
      <c r="B17" s="23" t="s">
        <v>126</v>
      </c>
      <c r="C17" s="2"/>
      <c r="D17" s="2"/>
      <c r="E17" s="2"/>
      <c r="F17" s="2"/>
    </row>
    <row r="18" spans="1:6" ht="73.5" customHeight="1" x14ac:dyDescent="0.3">
      <c r="A18" s="15" t="s">
        <v>4</v>
      </c>
      <c r="B18" s="23" t="s">
        <v>104</v>
      </c>
      <c r="C18" s="2"/>
      <c r="D18" s="2"/>
      <c r="E18" s="2"/>
      <c r="F18" s="2"/>
    </row>
    <row r="19" spans="1:6" ht="76.5" customHeight="1" x14ac:dyDescent="0.3">
      <c r="A19" s="15" t="s">
        <v>5</v>
      </c>
      <c r="B19" s="23" t="s">
        <v>102</v>
      </c>
      <c r="C19" s="2"/>
      <c r="D19" s="2"/>
      <c r="E19" s="2"/>
      <c r="F19" s="2"/>
    </row>
    <row r="20" spans="1:6" ht="18" x14ac:dyDescent="0.35">
      <c r="A20" s="21"/>
      <c r="B20" s="2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</sheetData>
  <mergeCells count="8">
    <mergeCell ref="A1:B1"/>
    <mergeCell ref="A14:A15"/>
    <mergeCell ref="B14:B15"/>
    <mergeCell ref="A10:A11"/>
    <mergeCell ref="A8:B8"/>
    <mergeCell ref="B10:B11"/>
    <mergeCell ref="A12:A13"/>
    <mergeCell ref="B12:B13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2"/>
  <sheetViews>
    <sheetView topLeftCell="A16" workbookViewId="0">
      <selection activeCell="D11" sqref="D11"/>
    </sheetView>
  </sheetViews>
  <sheetFormatPr defaultRowHeight="14.4" x14ac:dyDescent="0.3"/>
  <cols>
    <col min="1" max="1" width="19.5546875" customWidth="1"/>
    <col min="2" max="2" width="19.6640625" customWidth="1"/>
    <col min="3" max="3" width="23.88671875" customWidth="1"/>
    <col min="4" max="4" width="33" customWidth="1"/>
    <col min="5" max="5" width="25.5546875" customWidth="1"/>
  </cols>
  <sheetData>
    <row r="1" spans="1:5" ht="17.399999999999999" x14ac:dyDescent="0.3">
      <c r="A1" s="34" t="s">
        <v>24</v>
      </c>
      <c r="B1" s="34"/>
      <c r="C1" s="34"/>
      <c r="D1" s="34"/>
      <c r="E1" s="34"/>
    </row>
    <row r="3" spans="1:5" ht="46.8" x14ac:dyDescent="0.3">
      <c r="A3" s="6" t="s">
        <v>10</v>
      </c>
      <c r="B3" s="6" t="s">
        <v>34</v>
      </c>
      <c r="C3" s="6" t="s">
        <v>18</v>
      </c>
      <c r="D3" s="6" t="s">
        <v>9</v>
      </c>
      <c r="E3" s="6" t="s">
        <v>25</v>
      </c>
    </row>
    <row r="4" spans="1:5" ht="120.75" customHeight="1" x14ac:dyDescent="0.3">
      <c r="A4" s="7" t="s">
        <v>7</v>
      </c>
      <c r="B4" s="16" t="s">
        <v>63</v>
      </c>
      <c r="C4" s="16" t="s">
        <v>64</v>
      </c>
      <c r="D4" s="24" t="s">
        <v>97</v>
      </c>
      <c r="E4" s="16" t="s">
        <v>57</v>
      </c>
    </row>
    <row r="5" spans="1:5" ht="144" customHeight="1" x14ac:dyDescent="0.3">
      <c r="A5" s="7" t="s">
        <v>11</v>
      </c>
      <c r="B5" s="16" t="s">
        <v>49</v>
      </c>
      <c r="C5" s="16" t="s">
        <v>71</v>
      </c>
      <c r="D5" s="24" t="s">
        <v>95</v>
      </c>
      <c r="E5" s="16" t="s">
        <v>51</v>
      </c>
    </row>
    <row r="6" spans="1:5" ht="153" customHeight="1" x14ac:dyDescent="0.3">
      <c r="A6" s="8" t="s">
        <v>8</v>
      </c>
      <c r="B6" s="16" t="s">
        <v>53</v>
      </c>
      <c r="C6" s="16" t="s">
        <v>72</v>
      </c>
      <c r="D6" s="24" t="s">
        <v>96</v>
      </c>
      <c r="E6" s="16" t="s">
        <v>54</v>
      </c>
    </row>
    <row r="7" spans="1:5" ht="111.6" customHeight="1" x14ac:dyDescent="0.3">
      <c r="A7" s="35" t="s">
        <v>12</v>
      </c>
      <c r="B7" s="16" t="s">
        <v>55</v>
      </c>
      <c r="C7" s="16" t="s">
        <v>73</v>
      </c>
      <c r="D7" s="24" t="s">
        <v>98</v>
      </c>
      <c r="E7" s="16" t="s">
        <v>60</v>
      </c>
    </row>
    <row r="8" spans="1:5" ht="66.75" customHeight="1" x14ac:dyDescent="0.3">
      <c r="A8" s="36"/>
      <c r="B8" s="16" t="s">
        <v>52</v>
      </c>
      <c r="C8" s="16" t="s">
        <v>70</v>
      </c>
      <c r="D8" s="24" t="s">
        <v>98</v>
      </c>
      <c r="E8" s="16" t="s">
        <v>58</v>
      </c>
    </row>
    <row r="9" spans="1:5" ht="66.75" customHeight="1" x14ac:dyDescent="0.3">
      <c r="A9" s="36"/>
      <c r="B9" s="16" t="s">
        <v>56</v>
      </c>
      <c r="C9" s="16" t="s">
        <v>69</v>
      </c>
      <c r="D9" s="24" t="s">
        <v>98</v>
      </c>
      <c r="E9" s="16" t="s">
        <v>59</v>
      </c>
    </row>
    <row r="10" spans="1:5" ht="100.5" customHeight="1" x14ac:dyDescent="0.3">
      <c r="A10" s="36"/>
      <c r="B10" s="16" t="s">
        <v>50</v>
      </c>
      <c r="C10" s="16" t="s">
        <v>61</v>
      </c>
      <c r="D10" s="24" t="s">
        <v>99</v>
      </c>
      <c r="E10" s="16" t="s">
        <v>62</v>
      </c>
    </row>
    <row r="11" spans="1:5" ht="97.5" customHeight="1" x14ac:dyDescent="0.3">
      <c r="A11" s="7" t="s">
        <v>13</v>
      </c>
      <c r="B11" s="16" t="s">
        <v>90</v>
      </c>
      <c r="C11" s="24" t="s">
        <v>94</v>
      </c>
      <c r="D11" s="24" t="s">
        <v>100</v>
      </c>
      <c r="E11" s="16" t="s">
        <v>91</v>
      </c>
    </row>
    <row r="12" spans="1:5" ht="43.5" customHeight="1" x14ac:dyDescent="0.3"/>
  </sheetData>
  <mergeCells count="2">
    <mergeCell ref="A1:E1"/>
    <mergeCell ref="A7:A10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54"/>
  <sheetViews>
    <sheetView tabSelected="1" zoomScale="81" zoomScaleNormal="81" workbookViewId="0">
      <selection activeCell="I6" sqref="I6"/>
    </sheetView>
  </sheetViews>
  <sheetFormatPr defaultRowHeight="14.4" x14ac:dyDescent="0.3"/>
  <cols>
    <col min="1" max="1" width="10.88671875" bestFit="1" customWidth="1"/>
    <col min="2" max="2" width="20.33203125" customWidth="1"/>
    <col min="3" max="3" width="19" bestFit="1" customWidth="1"/>
    <col min="4" max="5" width="18.109375" customWidth="1"/>
    <col min="6" max="6" width="18" bestFit="1" customWidth="1"/>
    <col min="7" max="7" width="16" customWidth="1"/>
    <col min="8" max="8" width="18.88671875" customWidth="1"/>
    <col min="9" max="9" width="16.33203125" customWidth="1"/>
  </cols>
  <sheetData>
    <row r="1" spans="1:9" ht="17.399999999999999" x14ac:dyDescent="0.3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3" spans="1:9" ht="83.25" customHeight="1" x14ac:dyDescent="0.3">
      <c r="A3" s="4" t="s">
        <v>35</v>
      </c>
      <c r="B3" s="4" t="s">
        <v>15</v>
      </c>
      <c r="C3" s="4" t="s">
        <v>16</v>
      </c>
      <c r="D3" s="4" t="s">
        <v>36</v>
      </c>
      <c r="E3" s="4" t="s">
        <v>37</v>
      </c>
      <c r="F3" s="4" t="s">
        <v>38</v>
      </c>
      <c r="G3" s="4" t="s">
        <v>27</v>
      </c>
      <c r="H3" s="4" t="s">
        <v>20</v>
      </c>
      <c r="I3" s="4" t="s">
        <v>19</v>
      </c>
    </row>
    <row r="4" spans="1:9" ht="105" customHeight="1" x14ac:dyDescent="0.3">
      <c r="A4" s="37" t="s">
        <v>75</v>
      </c>
      <c r="B4" s="39" t="s">
        <v>88</v>
      </c>
      <c r="C4" s="24" t="s">
        <v>89</v>
      </c>
      <c r="D4" s="24" t="s">
        <v>111</v>
      </c>
      <c r="E4" s="26">
        <v>43483</v>
      </c>
      <c r="F4" s="26">
        <v>43503</v>
      </c>
      <c r="G4" s="27" t="s">
        <v>84</v>
      </c>
      <c r="H4" s="27" t="s">
        <v>106</v>
      </c>
      <c r="I4" s="25">
        <v>43503</v>
      </c>
    </row>
    <row r="5" spans="1:9" ht="134.4" customHeight="1" x14ac:dyDescent="0.3">
      <c r="A5" s="46"/>
      <c r="B5" s="40"/>
      <c r="C5" s="24" t="s">
        <v>81</v>
      </c>
      <c r="D5" s="24" t="s">
        <v>111</v>
      </c>
      <c r="E5" s="26">
        <v>43503</v>
      </c>
      <c r="F5" s="26">
        <v>43514</v>
      </c>
      <c r="G5" s="27" t="s">
        <v>120</v>
      </c>
      <c r="H5" s="27" t="s">
        <v>124</v>
      </c>
      <c r="I5" s="25">
        <v>43514</v>
      </c>
    </row>
    <row r="6" spans="1:9" ht="164.25" customHeight="1" x14ac:dyDescent="0.3">
      <c r="A6" s="43" t="s">
        <v>74</v>
      </c>
      <c r="B6" s="39" t="s">
        <v>82</v>
      </c>
      <c r="C6" s="24" t="s">
        <v>79</v>
      </c>
      <c r="D6" s="24" t="s">
        <v>112</v>
      </c>
      <c r="E6" s="26">
        <v>43515</v>
      </c>
      <c r="F6" s="26">
        <v>43534</v>
      </c>
      <c r="G6" s="27" t="s">
        <v>85</v>
      </c>
      <c r="H6" s="27" t="s">
        <v>107</v>
      </c>
      <c r="I6" s="25">
        <v>43534</v>
      </c>
    </row>
    <row r="7" spans="1:9" ht="114" customHeight="1" x14ac:dyDescent="0.3">
      <c r="A7" s="44"/>
      <c r="B7" s="42"/>
      <c r="C7" s="24" t="s">
        <v>77</v>
      </c>
      <c r="D7" s="24" t="s">
        <v>112</v>
      </c>
      <c r="E7" s="26">
        <v>43538</v>
      </c>
      <c r="F7" s="26">
        <v>43560</v>
      </c>
      <c r="G7" s="27" t="s">
        <v>80</v>
      </c>
      <c r="H7" s="27" t="s">
        <v>116</v>
      </c>
      <c r="I7" s="25">
        <v>43560</v>
      </c>
    </row>
    <row r="8" spans="1:9" ht="64.5" customHeight="1" x14ac:dyDescent="0.3">
      <c r="A8" s="45"/>
      <c r="B8" s="40"/>
      <c r="C8" s="24" t="s">
        <v>78</v>
      </c>
      <c r="D8" s="24" t="s">
        <v>113</v>
      </c>
      <c r="E8" s="26">
        <v>43561</v>
      </c>
      <c r="F8" s="26">
        <v>43574</v>
      </c>
      <c r="G8" s="27" t="s">
        <v>121</v>
      </c>
      <c r="H8" s="27" t="s">
        <v>108</v>
      </c>
      <c r="I8" s="25">
        <v>43574</v>
      </c>
    </row>
    <row r="9" spans="1:9" ht="243.75" customHeight="1" x14ac:dyDescent="0.3">
      <c r="A9" s="28" t="s">
        <v>92</v>
      </c>
      <c r="B9" s="24" t="s">
        <v>83</v>
      </c>
      <c r="C9" s="24" t="s">
        <v>87</v>
      </c>
      <c r="D9" s="24" t="s">
        <v>117</v>
      </c>
      <c r="E9" s="26">
        <v>43585</v>
      </c>
      <c r="F9" s="26">
        <v>43737</v>
      </c>
      <c r="G9" s="27" t="s">
        <v>122</v>
      </c>
      <c r="H9" s="27" t="s">
        <v>109</v>
      </c>
      <c r="I9" s="25">
        <v>43737</v>
      </c>
    </row>
    <row r="10" spans="1:9" ht="102" customHeight="1" x14ac:dyDescent="0.3">
      <c r="A10" s="37" t="s">
        <v>76</v>
      </c>
      <c r="B10" s="39" t="s">
        <v>86</v>
      </c>
      <c r="C10" s="24" t="s">
        <v>105</v>
      </c>
      <c r="D10" s="24" t="s">
        <v>114</v>
      </c>
      <c r="E10" s="26">
        <v>43738</v>
      </c>
      <c r="F10" s="26">
        <v>43739</v>
      </c>
      <c r="G10" s="27" t="s">
        <v>118</v>
      </c>
      <c r="H10" s="27" t="s">
        <v>110</v>
      </c>
      <c r="I10" s="25">
        <v>43739</v>
      </c>
    </row>
    <row r="11" spans="1:9" ht="102" customHeight="1" x14ac:dyDescent="0.3">
      <c r="A11" s="38"/>
      <c r="B11" s="40"/>
      <c r="C11" s="24" t="s">
        <v>93</v>
      </c>
      <c r="D11" s="24" t="s">
        <v>115</v>
      </c>
      <c r="E11" s="26">
        <v>43740</v>
      </c>
      <c r="F11" s="26">
        <v>43741</v>
      </c>
      <c r="G11" s="27" t="s">
        <v>118</v>
      </c>
      <c r="H11" s="27" t="s">
        <v>119</v>
      </c>
      <c r="I11" s="25">
        <v>43741</v>
      </c>
    </row>
    <row r="53" ht="22.5" customHeight="1" x14ac:dyDescent="0.3"/>
    <row r="54" ht="43.5" customHeight="1" x14ac:dyDescent="0.3"/>
  </sheetData>
  <mergeCells count="7">
    <mergeCell ref="A10:A11"/>
    <mergeCell ref="B10:B11"/>
    <mergeCell ref="A1:I1"/>
    <mergeCell ref="B6:B8"/>
    <mergeCell ref="B4:B5"/>
    <mergeCell ref="A6:A8"/>
    <mergeCell ref="A4:A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rowBreaks count="1" manualBreakCount="1">
    <brk id="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1"/>
  <sheetViews>
    <sheetView workbookViewId="0">
      <selection activeCell="B3" sqref="B3:C3"/>
    </sheetView>
  </sheetViews>
  <sheetFormatPr defaultRowHeight="14.4" x14ac:dyDescent="0.3"/>
  <cols>
    <col min="1" max="1" width="3.33203125" bestFit="1" customWidth="1"/>
    <col min="2" max="3" width="21.33203125" customWidth="1"/>
    <col min="4" max="4" width="27.5546875" customWidth="1"/>
    <col min="5" max="5" width="26.6640625" customWidth="1"/>
    <col min="6" max="6" width="27.33203125" customWidth="1"/>
  </cols>
  <sheetData>
    <row r="1" spans="1:6" ht="17.399999999999999" x14ac:dyDescent="0.3">
      <c r="A1" s="49" t="s">
        <v>39</v>
      </c>
      <c r="B1" s="49"/>
      <c r="C1" s="49"/>
      <c r="D1" s="49"/>
      <c r="E1" s="49"/>
      <c r="F1" s="49"/>
    </row>
    <row r="3" spans="1:6" ht="15.6" x14ac:dyDescent="0.3">
      <c r="B3" s="53" t="s">
        <v>40</v>
      </c>
      <c r="C3" s="54"/>
      <c r="D3" s="55"/>
      <c r="E3" s="55"/>
    </row>
    <row r="4" spans="1:6" ht="15.6" x14ac:dyDescent="0.3">
      <c r="B4" s="53" t="s">
        <v>0</v>
      </c>
      <c r="C4" s="54"/>
      <c r="D4" s="56"/>
      <c r="E4" s="57"/>
    </row>
    <row r="5" spans="1:6" ht="15.6" x14ac:dyDescent="0.3">
      <c r="B5" s="53" t="s">
        <v>21</v>
      </c>
      <c r="C5" s="54"/>
      <c r="D5" s="58" t="s">
        <v>30</v>
      </c>
      <c r="E5" s="59"/>
    </row>
    <row r="6" spans="1:6" ht="15.6" x14ac:dyDescent="0.3">
      <c r="B6" s="53" t="s">
        <v>41</v>
      </c>
      <c r="C6" s="54"/>
      <c r="D6" s="58" t="s">
        <v>31</v>
      </c>
      <c r="E6" s="59"/>
    </row>
    <row r="7" spans="1:6" x14ac:dyDescent="0.3">
      <c r="D7" s="13"/>
      <c r="E7" s="13"/>
    </row>
    <row r="9" spans="1:6" ht="62.4" x14ac:dyDescent="0.3">
      <c r="A9" s="9" t="s">
        <v>14</v>
      </c>
      <c r="B9" s="11" t="s">
        <v>15</v>
      </c>
      <c r="C9" s="11" t="s">
        <v>16</v>
      </c>
      <c r="D9" s="11" t="s">
        <v>23</v>
      </c>
      <c r="E9" s="11" t="s">
        <v>42</v>
      </c>
      <c r="F9" s="11" t="s">
        <v>28</v>
      </c>
    </row>
    <row r="10" spans="1:6" ht="15.6" x14ac:dyDescent="0.3">
      <c r="A10" s="9">
        <v>1</v>
      </c>
      <c r="B10" s="12"/>
      <c r="C10" s="12"/>
      <c r="D10" s="5"/>
      <c r="E10" s="10"/>
      <c r="F10" s="5"/>
    </row>
    <row r="11" spans="1:6" ht="46.8" x14ac:dyDescent="0.3">
      <c r="A11" s="50" t="s">
        <v>17</v>
      </c>
      <c r="B11" s="51"/>
      <c r="C11" s="52"/>
      <c r="D11" s="14" t="s">
        <v>22</v>
      </c>
      <c r="E11" s="47"/>
      <c r="F11" s="48"/>
    </row>
  </sheetData>
  <mergeCells count="11">
    <mergeCell ref="E11:F11"/>
    <mergeCell ref="A1:F1"/>
    <mergeCell ref="A11:C11"/>
    <mergeCell ref="B3:C3"/>
    <mergeCell ref="B4:C4"/>
    <mergeCell ref="B5:C5"/>
    <mergeCell ref="B6:C6"/>
    <mergeCell ref="D3:E3"/>
    <mergeCell ref="D4:E4"/>
    <mergeCell ref="D5:E5"/>
    <mergeCell ref="D6:E6"/>
  </mergeCells>
  <dataValidations count="1">
    <dataValidation type="list" allowBlank="1" showInputMessage="1" showErrorMessage="1" sqref="D10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2019-12-02T12:53:53Z</dcterms:modified>
</cp:coreProperties>
</file>