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E7" i="1"/>
  <c r="C7" i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<sst xmlns="http://schemas.openxmlformats.org/spreadsheetml/2006/main" count="27" uniqueCount="27">
  <si>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Приложение 1 К решению Ретяжского сельского Совета №34-2 СС от 29.11.2024г."О внесении изменений в решение 26-1 СС от 28.12.2023г."</t>
  </si>
  <si>
    <t>Источники финансирования дефицита бюджета на 2024 год</t>
  </si>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</sst>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0.28515625" style="3" customWidth="1"/>
    <col min="4" max="4" width="9.5703125" style="3" customWidth="1"/>
    <col min="5" max="5" width="10.570312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0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1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2</v>
      </c>
    </row>
    <row r="6" spans="1:5" ht="38.25" x14ac:dyDescent="0.2">
      <c r="A6" s="5" t="s">
        <v>3</v>
      </c>
      <c r="B6" s="6" t="s">
        <v>4</v>
      </c>
      <c r="C6" s="7" t="s">
        <v>5</v>
      </c>
      <c r="D6" s="7" t="s">
        <v>6</v>
      </c>
      <c r="E6" s="7" t="s">
        <v>7</v>
      </c>
    </row>
    <row r="7" spans="1:5" ht="21.75" customHeight="1" x14ac:dyDescent="0.2">
      <c r="A7" s="5"/>
      <c r="B7" s="6" t="s">
        <v>8</v>
      </c>
      <c r="C7" s="7">
        <f>C8</f>
        <v>0</v>
      </c>
      <c r="D7" s="8"/>
      <c r="E7" s="8">
        <f>C7+D7</f>
        <v>0</v>
      </c>
    </row>
    <row r="8" spans="1:5" ht="32.25" customHeight="1" x14ac:dyDescent="0.2">
      <c r="A8" s="9" t="s">
        <v>9</v>
      </c>
      <c r="B8" s="10" t="s">
        <v>10</v>
      </c>
      <c r="C8" s="11"/>
      <c r="D8" s="12"/>
      <c r="E8" s="12">
        <f>C8+D8</f>
        <v>0</v>
      </c>
    </row>
    <row r="9" spans="1:5" ht="20.25" customHeight="1" x14ac:dyDescent="0.2">
      <c r="A9" s="13" t="s">
        <v>11</v>
      </c>
      <c r="B9" s="10" t="s">
        <v>12</v>
      </c>
      <c r="C9" s="11">
        <v>-3473.7550000000001</v>
      </c>
      <c r="D9" s="12">
        <v>-150.1</v>
      </c>
      <c r="E9" s="12">
        <f>C9+D9</f>
        <v>-3623.855</v>
      </c>
    </row>
    <row r="10" spans="1:5" ht="22.5" customHeight="1" x14ac:dyDescent="0.2">
      <c r="A10" s="13" t="s">
        <v>13</v>
      </c>
      <c r="B10" s="10" t="s">
        <v>14</v>
      </c>
      <c r="C10" s="11">
        <f>C9</f>
        <v>-3473.7550000000001</v>
      </c>
      <c r="D10" s="12">
        <f>D9</f>
        <v>-150.1</v>
      </c>
      <c r="E10" s="12">
        <f>E9</f>
        <v>-3623.855</v>
      </c>
    </row>
    <row r="11" spans="1:5" ht="23.25" customHeight="1" x14ac:dyDescent="0.2">
      <c r="A11" s="13" t="s">
        <v>15</v>
      </c>
      <c r="B11" s="10" t="s">
        <v>16</v>
      </c>
      <c r="C11" s="11">
        <f>C9</f>
        <v>-3473.7550000000001</v>
      </c>
      <c r="D11" s="12">
        <f>D9</f>
        <v>-150.1</v>
      </c>
      <c r="E11" s="12">
        <f>E9</f>
        <v>-3623.855</v>
      </c>
    </row>
    <row r="12" spans="1:5" ht="35.25" customHeight="1" x14ac:dyDescent="0.2">
      <c r="A12" s="13" t="s">
        <v>17</v>
      </c>
      <c r="B12" s="10" t="s">
        <v>18</v>
      </c>
      <c r="C12" s="11">
        <f>C9</f>
        <v>-3473.7550000000001</v>
      </c>
      <c r="D12" s="12">
        <f>D9</f>
        <v>-150.1</v>
      </c>
      <c r="E12" s="12">
        <f>E9</f>
        <v>-3623.855</v>
      </c>
    </row>
    <row r="13" spans="1:5" ht="19.5" customHeight="1" x14ac:dyDescent="0.2">
      <c r="A13" s="13" t="s">
        <v>19</v>
      </c>
      <c r="B13" s="10" t="s">
        <v>20</v>
      </c>
      <c r="C13" s="11">
        <v>3473.7550000000001</v>
      </c>
      <c r="D13" s="12">
        <v>150.1</v>
      </c>
      <c r="E13" s="12">
        <f>C13+D13</f>
        <v>3623.855</v>
      </c>
    </row>
    <row r="14" spans="1:5" ht="24" customHeight="1" x14ac:dyDescent="0.2">
      <c r="A14" s="13" t="s">
        <v>21</v>
      </c>
      <c r="B14" s="10" t="s">
        <v>22</v>
      </c>
      <c r="C14" s="11">
        <f>C13</f>
        <v>3473.7550000000001</v>
      </c>
      <c r="D14" s="12">
        <f>D13</f>
        <v>150.1</v>
      </c>
      <c r="E14" s="12">
        <f>E13</f>
        <v>3623.855</v>
      </c>
    </row>
    <row r="15" spans="1:5" ht="24" x14ac:dyDescent="0.2">
      <c r="A15" s="13" t="s">
        <v>23</v>
      </c>
      <c r="B15" s="10" t="s">
        <v>24</v>
      </c>
      <c r="C15" s="11">
        <f>C13</f>
        <v>3473.7550000000001</v>
      </c>
      <c r="D15" s="12">
        <f>D13</f>
        <v>150.1</v>
      </c>
      <c r="E15" s="12">
        <f>E13</f>
        <v>3623.855</v>
      </c>
    </row>
    <row r="16" spans="1:5" ht="24" x14ac:dyDescent="0.2">
      <c r="A16" s="13" t="s">
        <v>25</v>
      </c>
      <c r="B16" s="10" t="s">
        <v>26</v>
      </c>
      <c r="C16" s="11">
        <f>C13</f>
        <v>3473.7550000000001</v>
      </c>
      <c r="D16" s="12">
        <f>D13</f>
        <v>150.1</v>
      </c>
      <c r="E16" s="12">
        <f>E13</f>
        <v>3623.855</v>
      </c>
    </row>
  </sheetData>
  <mergeCells count="4">
    <mergeCell ref="A2:E2"/>
    <mergeCell ref="A3:E3"/>
    <mergeCell ref="A4:E4"/>
    <mergeCell ref="C1:E1"/>
  </mergeCells>
  <pageMargins left="0" right="0" top="0" bottom="0" header="0.51181101799011197" footer="0.511811017990111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dcterms:modified xsi:type="dcterms:W3CDTF">2024-12-02T06:07:21Z</dcterms:modified>
</cp:coreProperties>
</file>