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FD801E81-4718-4997-A5B1-DD16E4DC4F1F}" xr6:coauthVersionLast="45" xr6:coauthVersionMax="46" xr10:uidLastSave="{00000000-0000-0000-0000-000000000000}"/>
  <bookViews>
    <workbookView xWindow="-108" yWindow="-108" windowWidth="20376" windowHeight="12216" tabRatio="715" activeTab="2" xr2:uid="{00000000-000D-0000-FFFF-FFFF00000000}"/>
  </bookViews>
  <sheets>
    <sheet name="Паспорт проекта" sheetId="1" r:id="rId1"/>
    <sheet name="Ключевые участники проекта" sheetId="2" r:id="rId2"/>
    <sheet name="Дорожная карта проекта" sheetId="6" r:id="rId3"/>
    <sheet name="Итоговый отчет по проекту" sheetId="4" r:id="rId4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calcId="162913"/>
</workbook>
</file>

<file path=xl/sharedStrings.xml><?xml version="1.0" encoding="utf-8"?>
<sst xmlns="http://schemas.openxmlformats.org/spreadsheetml/2006/main" count="173" uniqueCount="140">
  <si>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</si>
  <si>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</si>
  <si>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</si>
  <si>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</si>
  <si>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</si>
  <si>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</si>
  <si>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</si>
  <si>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</si>
  <si>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</si>
  <si>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</si>
  <si>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</si>
  <si>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</si>
  <si>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</si>
  <si>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</si>
  <si>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</si>
  <si>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</si>
  <si>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</si>
  <si>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</si>
  <si>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</si>
  <si>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</si>
  <si>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</si>
  <si>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</si>
  <si>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</si>
  <si>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</si>
  <si>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</si>
  <si>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t>"ДОРОЖНАЯ КАРТА" ПРОЕКТА</t>
  </si>
  <si>
    <r>
      <t xml:space="preserve">Наименование проблемы/риска </t>
    </r>
    <r>
      <rPr>
        <sz val="12"/>
        <color indexed="8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</si>
  <si>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</si>
  <si>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</si>
  <si>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</si>
  <si>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</si>
  <si>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</si>
  <si>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ИТОГОВЫЙ ОТЧЕТ ПО ПРОЕКТУ / ЭТАПУ ПРОЕКТА</t>
  </si>
  <si>
    <t>Наименование проекта / этапа проекта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</si>
  <si>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</si>
  <si>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</si>
  <si>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</si>
  <si>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</si>
  <si>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</si>
  <si>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Митин Иван Николаевич</t>
  </si>
  <si>
    <t>Курирует проект со стороны муниципального образования. Оказывает всестороннее содействие успешной реализации проекта. Согласовывает общие подходы к реализации проекта.</t>
  </si>
  <si>
    <r>
      <t xml:space="preserve">Контактная информация        </t>
    </r>
    <r>
      <rPr>
        <sz val="12"/>
        <color indexed="8"/>
        <rFont val="Times New Roman"/>
        <family val="1"/>
        <charset val="204"/>
      </rPr>
      <t>(телефон, E-mail)</t>
    </r>
  </si>
  <si>
    <t>Андреева Елена Анатольевна</t>
  </si>
  <si>
    <t>Титова Елена Владимировна</t>
  </si>
  <si>
    <t>Красникова Татьяна Валерьевна</t>
  </si>
  <si>
    <t>Чучина Марина Вячеславовна</t>
  </si>
  <si>
    <t xml:space="preserve">Обеспечивает общественное участие в принятии решений и реализации проекта. Организует общественный контроль. </t>
  </si>
  <si>
    <t>Публикация статей о самозанятости в районной газете "Заря"</t>
  </si>
  <si>
    <t xml:space="preserve">Проведение консультаций граждан </t>
  </si>
  <si>
    <t>Реализация национальных целей на территории Кромского района Орловской области (по направлению "Экономический рост")</t>
  </si>
  <si>
    <t>Реализация национальных целей в Орловской области (по направлению "Экономический рост")</t>
  </si>
  <si>
    <t>Антонцев Сергей Юрьевич</t>
  </si>
  <si>
    <t>Администрация Кромского района Орловской области</t>
  </si>
  <si>
    <t>Обеспечение достижения показателей направления "Экономический рост", установленных для Кромского района Орловской области в 2021 году в рамках Единого плана по достижению национальных целей развития Российской Федерации</t>
  </si>
  <si>
    <t>1. Указ Президента Российской Федерации от 21 июля 2020 года № 474 "О национальных целях развития Российской Федерации на период до 2030 года" 
2. Протокол рабочего совещания с главами муниципальных образований Орловской области по выполнению показателей Единого плана по достиженю национальных целей развития Российской Федерации до 2023 года и на плановый период до 2030 года от 19 февраля 2021 года</t>
  </si>
  <si>
    <t>Курирует проект, обеспечивает общий контроль и поддержку проекта.</t>
  </si>
  <si>
    <t>Участвует в разработке проектной документации и планов работ. Обеспечивает своевременное размещение информации в системе сопровождения проектной деятельности, обеспечивает взаимодействие со всеми участниками проекта, координацию работы команды проекта. Формрует отчетность, организует рабочие совещания.</t>
  </si>
  <si>
    <t>Лежепекова Галина Николевна</t>
  </si>
  <si>
    <t>начальник отдела по экономике, предпринимательству и труду администрации Кромского района</t>
  </si>
  <si>
    <t>глава Кромского района Орловской области</t>
  </si>
  <si>
    <t>член Правительства Орловской области − руководитель Департамента экономического развития и инвестиционной деятельности Орловской области</t>
  </si>
  <si>
    <t>заместитель главы администрации Кромского района по экономике и финансам - начальник финансового отдела</t>
  </si>
  <si>
    <t>Обеспечивает достижение установленных показателей, выполняет задачи предметной области.</t>
  </si>
  <si>
    <t>заместитель начальника отдела по экономике, предпринимательству и труду администрации Кромского района</t>
  </si>
  <si>
    <t>главный специалист отдела по экономике, предпринимательству и труду администрации Кромского района</t>
  </si>
  <si>
    <t>заместитель председателя общественной палаты Кромского района</t>
  </si>
  <si>
    <t>Рязанцева Светлана Ивановна</t>
  </si>
  <si>
    <t>директор КУ ОО «ЦЗН Кромского района»</t>
  </si>
  <si>
    <t>8 (48643) 2-29-47, kromr@adm.orel.ru</t>
  </si>
  <si>
    <t>8 (48643) 2-00-67 kromr@adm.orel.ru</t>
  </si>
  <si>
    <t>8 (4862) 47-52-75; 59-82-22
tsh@adm.orel.ru</t>
  </si>
  <si>
    <t>ведущий инспектор центра занятости населения КУ ОО «ЦЗН Кромского района»</t>
  </si>
  <si>
    <t>Алдошин Александр Иванович</t>
  </si>
  <si>
    <t>заместитель главы администрации, начальник отдела сельского хозяйства</t>
  </si>
  <si>
    <t>Могарычева Елена Владимировна</t>
  </si>
  <si>
    <t>заведующий филиалом по Кромскому району КУ ОО «ОЦСЗН»</t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</si>
  <si>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</si>
  <si>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t>Проведение мероприятий, направленных на легализацию трудовых отношений</t>
  </si>
  <si>
    <t>Повышение реальных денежных доходов и меры социальной поддержки отдельных категорий граждан, влияющие на рост среднедушевых доходов граждан</t>
  </si>
  <si>
    <t>Предоставление ежемесячной денежной выплаты семьям на третьего или последующих детей</t>
  </si>
  <si>
    <t>Распространение через СМИ информации о мерах социальной поддержки населения</t>
  </si>
  <si>
    <t>Развитие регионального рынка труда и содействие эффективной занятости населения</t>
  </si>
  <si>
    <t>Организация оплачиваемых общественных работ</t>
  </si>
  <si>
    <t>Информационное сопровождение мероприятий по снижению неформальной занятости и легализации заработной платы и трудовых отношений</t>
  </si>
  <si>
    <t>Компенсация расходов на оплату жилищно-коммунальных услуг педагогическим работникам, работающим в образовательных организациях, расположенных в сельской местности</t>
  </si>
  <si>
    <t>Предоставление бесплатных горячих завтраков учащимся 1-4 классов общеобразовательных школ</t>
  </si>
  <si>
    <t>Организация временного трудоустройства: безработных граждан, испытывающих трудности в поиске работы, несовершеннолетних граждан в возрасте от 14 до 18 лет в свободное от учебы время</t>
  </si>
  <si>
    <t>Начало проекта: 01.01.2021 г.
Окончание проекта: 31.12.2021 г. (далее - ежегодно до 2030 года с актуализацией декомпозиции показателей, установленных для Кромского района Орловской области по направлению "Экономический рост")</t>
  </si>
  <si>
    <t>Финансирование отдельных мероприятий проекта предусмотрено в рамках оказания мер государственной поддержки самозанятых граждан и новых субъектов МСП в соответствии с действующим законодательством</t>
  </si>
  <si>
    <t>По итогам 2021 года количество вновь зарегистрированных субъектов МСП и индивидуальных предпринимателей составит 25 человек</t>
  </si>
  <si>
    <r>
      <t xml:space="preserve">Ответственный исполнитель </t>
    </r>
    <r>
      <rPr>
        <sz val="12"/>
        <color theme="1"/>
        <rFont val="Times New Roman"/>
        <family val="1"/>
        <charset val="204"/>
      </rPr>
      <t>(Ф.И.О.)</t>
    </r>
  </si>
  <si>
    <r>
      <t xml:space="preserve">Дата начала реализации этапа  </t>
    </r>
    <r>
      <rPr>
        <sz val="12"/>
        <color theme="1"/>
        <rFont val="Times New Roman"/>
        <family val="1"/>
        <charset val="204"/>
      </rPr>
      <t>(ДД.ММ.ГГГГ)</t>
    </r>
  </si>
  <si>
    <r>
      <t xml:space="preserve">Дата окончания реализации этапа </t>
    </r>
    <r>
      <rPr>
        <sz val="12"/>
        <color theme="1"/>
        <rFont val="Times New Roman"/>
        <family val="1"/>
        <charset val="204"/>
      </rPr>
      <t>(ДД.ММ.ГГГГ)</t>
    </r>
  </si>
  <si>
    <t>Публикация статей о проекте "Про100бизнес" в районной газете "Заря"</t>
  </si>
  <si>
    <r>
      <t xml:space="preserve">Дата выполнения </t>
    </r>
    <r>
      <rPr>
        <sz val="12"/>
        <color indexed="8"/>
        <rFont val="Times New Roman"/>
        <family val="1"/>
        <charset val="204"/>
      </rPr>
      <t>(ДД.ММ.ГГГГ)</t>
    </r>
  </si>
  <si>
    <t>Оказание государственной социальной помощи на основании социального контракта</t>
  </si>
  <si>
    <t>Увеличение количества самозанятых граждан, зафиксировавших свой статус с учетом введения налогового режима для самозанятых</t>
  </si>
  <si>
    <t xml:space="preserve">Увеличение количества вновь зарегистрированных субъектов МСП и индивидуальных предпринимателей в рамках проекта "ПРО100БИЗНЕС" </t>
  </si>
  <si>
    <t>По итогам 2021 года количество самозанятых граждан, зафиксировавших свой статус, с учетом введения режима для самозанятых, составит 52 человека</t>
  </si>
  <si>
    <t>Евсеева Галина Григорьевна</t>
  </si>
  <si>
    <t>Титова Е.В.</t>
  </si>
  <si>
    <t>Еженедельный мониторинг своевременности выплаты заработной платы на предприятиях, 
в учреждениях и организациях</t>
  </si>
  <si>
    <t>Андреева Е.А. Титова Е.В., Красникова Т.В., Рязанцева С.И.</t>
  </si>
  <si>
    <t>Могарычева Е.В.</t>
  </si>
  <si>
    <t>Оказание государственной социальной помощи малоимущим семьям и малоимущим одиноко проживающим гражданам, проживающим на территории Кромского района</t>
  </si>
  <si>
    <t>Буглаева Н.В.</t>
  </si>
  <si>
    <t>722 чел. на 2020-2021 уч.год</t>
  </si>
  <si>
    <t>По итогам 2021 года количество зарегистрированных индивидуальных предпринимателей составит 8 человек</t>
  </si>
  <si>
    <t>Рязанцева С.И.</t>
  </si>
  <si>
    <t>Подготовлено и опубликовано не менее 4 статей</t>
  </si>
  <si>
    <t>8(48643) 2-20-51 krom@oblszn57.ru</t>
  </si>
  <si>
    <t xml:space="preserve">Организация и проведение ярмарок вакансий </t>
  </si>
  <si>
    <t>Организовано и проведено 3 ярмарки вакансий</t>
  </si>
  <si>
    <t>Организация профессионального обучения и дополнительного профессионального образования   безработных граждан, граждан предпенсионного возраста,женщин, имеющих детей в возрасте до трех лет</t>
  </si>
  <si>
    <t>Лежепекова Г.Н.</t>
  </si>
  <si>
    <t xml:space="preserve">Трудоустроено 4 чел. </t>
  </si>
  <si>
    <t>Трудоустроено 69 человек в возрасте от 14 до 18 лет</t>
  </si>
  <si>
    <t>Андреева Е.А. Красникова Т.В.</t>
  </si>
  <si>
    <t xml:space="preserve">Создание информационного блока "Самозанятость" на официальном сайте администрации Кромского района </t>
  </si>
  <si>
    <t>Выявление граждан трудоспособного возраста, зарегистрированных 
на территории Кромского района и осуществляющих свою деятельность без оформления самозанятости и ИП, и без трудовых договоров</t>
  </si>
  <si>
    <t>Андреева Е.А.</t>
  </si>
  <si>
    <t xml:space="preserve">Создание информационного блока о социальном контракте и возможности его заключения  на официальном сайте администрации Кромского района </t>
  </si>
  <si>
    <t>Создан информационный блок на официальном сайте администрации Кромского района в сети Интернет в подразделе "Предпринимательство" раздела "Экономика и социальная сфера"</t>
  </si>
  <si>
    <t>Реализация национальных целей на территории Кромского района Орловской области                                                                   (по направлению "Экономический рост")</t>
  </si>
  <si>
    <r>
      <rPr>
        <sz val="12"/>
        <rFont val="Times New Roman"/>
        <family val="1"/>
        <charset val="204"/>
      </rPr>
      <t>1. Проведение мероприятий, направленных на легализацию трудовых отношений.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2. Повышение денежных доходов и меры социальной поддержки отдельных категорий граждан, влияющие на рост среднедушевых доходов граждан.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3. Развитие рынка труда и содействие эффективной занятости населения.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>4. Увеличение количества самозанятых граждан, зафиксировавших свой статус с учетом введения налогового режима для самозанятых на территории Кромского района.
5. Увеличение количества вновь зарегистрированных субъектов МСП и индивидуальных предпринимателей в рамках проекта "ПРО100БИЗНЕС" на территории Кромского района.</t>
    </r>
  </si>
  <si>
    <t>1. Недостижение поставленных целей и индикаторов.
2. Нарушение сроков выполнения мероприятий.
3. Невыполнение запланированных мероприятий.
4. Низкое информационное обеспечение реализации мероприятий по достижению национальных целей, ввиду отсутствия предусмотренных на эти цели бюджетных средств.</t>
  </si>
  <si>
    <t>1. Достижение целей проекта.
2. Завершение проекта в установленный срок.
3. Выполнение запланированных в рамках проекта мероприятий.
4. Выполнение задач проекта.</t>
  </si>
  <si>
    <t>Обучено 30 человек, в том числе 20 безработных граждан, 4 лица предпенсионного возраста, 6 женщин, находящиеся в отпуске по уходу за ребенком до 3 лет</t>
  </si>
  <si>
    <t>Размещение информации на официальном сайте администрации и на странице администрации района в социальных сетях "Одноклассники" и "ВКонтакте"</t>
  </si>
  <si>
    <t>Опубликовано не менее 3 статей</t>
  </si>
  <si>
    <t>Отсутствие задолженности по заработной плате на предприятиях и организациях района</t>
  </si>
  <si>
    <t>Ежемесячная денежная выплата семьям на третьего и последующих детей</t>
  </si>
  <si>
    <t>Оказание государственной социальной помощи  малоимущим семьям и малоимущим одиноко проживающим гражданам района</t>
  </si>
  <si>
    <t>Оценка бюджета проекта (руб.)</t>
  </si>
  <si>
    <t>8 (48643) 2-19-38
kromf@inbox.ru</t>
  </si>
  <si>
    <t>8 (48643) 2-21-46
kromgras@mail.ru</t>
  </si>
  <si>
    <t>8 (48643) 2-20-89
krom@job.orl.ru</t>
  </si>
  <si>
    <t>Количество легализированных граждан трудоспособного возраста - 103 чел.</t>
  </si>
  <si>
    <t xml:space="preserve">Выплата компенсаций расходов на оплату жилищно - коммунальных услуг педагогическим работникам, работающим в образовательных организациях, расположенных в сельской местности </t>
  </si>
  <si>
    <t>1. За 2021 год в Кромском районе официально трудоустроено 120 человек.
2. Сокращение уровня безработицы с 1% в 2020 году до 0,7 % в 2021 году.
3. Количество зарегистрированных индивидуальных предпринимателей в результате оказания государственной социальной помощи на основании социального контракта составит 8 человек.
4. Количество самозанятых граждан, зафиксировавших свой статус, с учетом введения режима для самозанятых, составит 52 человека.                                                                                                                                                                                                 5. Количество вновь зарегистрированных субъектов МСП и индивидуальных предпринимателей составит 25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</si>
</sst>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7" tint="0.39997558519241921"/>
      <name val="Times New Roman"/>
      <family val="1"/>
      <charset val="204"/>
    </font>
    <font>
      <i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0" fillId="0" borderId="9" xfId="0" applyBorder="1"/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6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rom@oblszn57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H18"/>
  <sheetViews>
    <sheetView topLeftCell="A13" zoomScale="87" zoomScaleNormal="87" workbookViewId="0">
      <selection activeCell="B16" sqref="B16"/>
    </sheetView>
  </sheetViews>
  <sheetFormatPr defaultRowHeight="14.4" x14ac:dyDescent="0.3"/>
  <cols>
    <col min="1" max="1" width="38.44140625" customWidth="1"/>
    <col min="2" max="2" width="111.88671875" customWidth="1"/>
  </cols>
  <sheetData>
    <row r="1" spans="1:8" ht="18" x14ac:dyDescent="0.35">
      <c r="A1" s="61" t="s">
        <v>6</v>
      </c>
      <c r="B1" s="62"/>
      <c r="C1" s="24"/>
      <c r="D1" s="22"/>
      <c r="E1" s="25"/>
      <c r="F1" s="25"/>
      <c r="G1" s="19"/>
      <c r="H1" s="23"/>
    </row>
    <row r="2" spans="1:8" ht="15.6" x14ac:dyDescent="0.3">
      <c r="A2" s="42"/>
      <c r="B2" s="42"/>
      <c r="C2" s="26"/>
      <c r="D2" s="26"/>
      <c r="E2" s="20"/>
      <c r="F2" s="20"/>
      <c r="G2" s="19"/>
    </row>
    <row r="3" spans="1:8" ht="31.2" x14ac:dyDescent="0.3">
      <c r="A3" s="55" t="s">
        <v>34</v>
      </c>
      <c r="B3" s="28" t="s">
        <v>123</v>
      </c>
      <c r="C3" s="21"/>
      <c r="D3" s="21"/>
      <c r="E3" s="21"/>
      <c r="F3" s="21"/>
      <c r="G3" s="19"/>
    </row>
    <row r="4" spans="1:8" ht="31.2" x14ac:dyDescent="0.3">
      <c r="A4" s="55" t="s">
        <v>35</v>
      </c>
      <c r="B4" s="27" t="s">
        <v>50</v>
      </c>
      <c r="C4" s="1"/>
      <c r="D4" s="1"/>
      <c r="E4" s="1"/>
      <c r="F4" s="1"/>
    </row>
    <row r="5" spans="1:8" ht="15.6" x14ac:dyDescent="0.3">
      <c r="A5" s="55" t="s">
        <v>36</v>
      </c>
      <c r="B5" s="40" t="s">
        <v>52</v>
      </c>
      <c r="C5" s="1"/>
      <c r="D5" s="1"/>
      <c r="E5" s="1"/>
      <c r="F5" s="1"/>
    </row>
    <row r="6" spans="1:8" ht="15.6" x14ac:dyDescent="0.3">
      <c r="A6" s="55" t="s">
        <v>37</v>
      </c>
      <c r="B6" s="9" t="s">
        <v>51</v>
      </c>
      <c r="C6" s="1"/>
      <c r="D6" s="1"/>
      <c r="E6" s="1"/>
      <c r="F6" s="1"/>
    </row>
    <row r="7" spans="1:8" ht="31.2" x14ac:dyDescent="0.3">
      <c r="A7" s="55" t="s">
        <v>38</v>
      </c>
      <c r="B7" s="41" t="s">
        <v>39</v>
      </c>
      <c r="C7" s="1"/>
      <c r="D7" s="1"/>
      <c r="E7" s="1"/>
      <c r="F7" s="1"/>
    </row>
    <row r="8" spans="1:8" ht="15.6" x14ac:dyDescent="0.3">
      <c r="A8" s="63" t="s">
        <v>1</v>
      </c>
      <c r="B8" s="64"/>
      <c r="C8" s="1"/>
      <c r="D8" s="1"/>
      <c r="E8" s="1"/>
      <c r="F8" s="1"/>
    </row>
    <row r="9" spans="1:8" ht="78" x14ac:dyDescent="0.3">
      <c r="A9" s="55" t="s">
        <v>2</v>
      </c>
      <c r="B9" s="40" t="s">
        <v>54</v>
      </c>
      <c r="C9" s="1"/>
      <c r="D9" s="1"/>
      <c r="E9" s="1"/>
      <c r="F9" s="1"/>
    </row>
    <row r="10" spans="1:8" ht="46.8" x14ac:dyDescent="0.3">
      <c r="A10" s="55" t="s">
        <v>28</v>
      </c>
      <c r="B10" s="40" t="s">
        <v>53</v>
      </c>
      <c r="C10" s="1"/>
      <c r="D10" s="1"/>
      <c r="E10" s="1"/>
      <c r="F10" s="1"/>
    </row>
    <row r="11" spans="1:8" ht="124.8" x14ac:dyDescent="0.3">
      <c r="A11" s="55" t="s">
        <v>3</v>
      </c>
      <c r="B11" s="40" t="s">
        <v>124</v>
      </c>
      <c r="C11" s="1"/>
      <c r="D11" s="1"/>
      <c r="E11" s="1"/>
      <c r="F11" s="1"/>
    </row>
    <row r="12" spans="1:8" ht="124.8" x14ac:dyDescent="0.3">
      <c r="A12" s="56" t="s">
        <v>29</v>
      </c>
      <c r="B12" s="7" t="s">
        <v>139</v>
      </c>
      <c r="C12" s="1"/>
      <c r="D12" s="1"/>
      <c r="E12" s="1"/>
      <c r="F12" s="1"/>
    </row>
    <row r="13" spans="1:8" ht="46.8" x14ac:dyDescent="0.3">
      <c r="A13" s="55" t="s">
        <v>27</v>
      </c>
      <c r="B13" s="41" t="s">
        <v>87</v>
      </c>
      <c r="C13" s="1"/>
      <c r="D13" s="1"/>
      <c r="E13" s="1"/>
      <c r="F13" s="1"/>
    </row>
    <row r="14" spans="1:8" ht="31.2" x14ac:dyDescent="0.3">
      <c r="A14" s="55" t="s">
        <v>133</v>
      </c>
      <c r="B14" s="12" t="s">
        <v>88</v>
      </c>
      <c r="C14" s="1"/>
      <c r="D14" s="1"/>
      <c r="E14" s="1"/>
      <c r="F14" s="1"/>
    </row>
    <row r="15" spans="1:8" ht="62.4" x14ac:dyDescent="0.3">
      <c r="A15" s="55" t="s">
        <v>4</v>
      </c>
      <c r="B15" s="40" t="s">
        <v>126</v>
      </c>
      <c r="C15" s="1"/>
      <c r="D15" s="1"/>
      <c r="E15" s="1"/>
      <c r="F15" s="1"/>
    </row>
    <row r="16" spans="1:8" ht="78" x14ac:dyDescent="0.3">
      <c r="A16" s="55" t="s">
        <v>5</v>
      </c>
      <c r="B16" s="40" t="s">
        <v>125</v>
      </c>
      <c r="C16" s="1"/>
      <c r="D16" s="1"/>
      <c r="E16" s="1"/>
      <c r="F16" s="1"/>
    </row>
    <row r="17" spans="1:6" ht="18" x14ac:dyDescent="0.35">
      <c r="A17" s="4"/>
      <c r="B17" s="5"/>
      <c r="C17" s="1"/>
      <c r="D17" s="1"/>
      <c r="E17" s="1"/>
      <c r="F17" s="1"/>
    </row>
    <row r="18" spans="1:6" x14ac:dyDescent="0.3">
      <c r="A18" s="1"/>
      <c r="B18" s="1"/>
      <c r="C18" s="1"/>
      <c r="D18" s="1"/>
      <c r="E18" s="1"/>
      <c r="F18" s="1"/>
    </row>
  </sheetData>
  <mergeCells count="2">
    <mergeCell ref="A1:B1"/>
    <mergeCell ref="A8:B8"/>
  </mergeCells>
  <phoneticPr fontId="0" type="noConversion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E15"/>
  <sheetViews>
    <sheetView topLeftCell="A4" zoomScale="85" zoomScaleNormal="85" workbookViewId="0">
      <selection activeCell="D7" sqref="D7"/>
    </sheetView>
  </sheetViews>
  <sheetFormatPr defaultRowHeight="14.4" x14ac:dyDescent="0.3"/>
  <cols>
    <col min="1" max="1" width="29" customWidth="1"/>
    <col min="2" max="2" width="36.88671875" customWidth="1"/>
    <col min="3" max="3" width="45.109375" customWidth="1"/>
    <col min="4" max="4" width="40.5546875" style="1" customWidth="1"/>
    <col min="5" max="5" width="30.109375" customWidth="1"/>
  </cols>
  <sheetData>
    <row r="1" spans="1:5" ht="15.6" x14ac:dyDescent="0.3">
      <c r="A1" s="65" t="s">
        <v>24</v>
      </c>
      <c r="B1" s="65"/>
      <c r="C1" s="65"/>
      <c r="D1" s="65"/>
      <c r="E1" s="65"/>
    </row>
    <row r="2" spans="1:5" ht="15.6" x14ac:dyDescent="0.3">
      <c r="A2" s="49"/>
      <c r="B2" s="49"/>
      <c r="C2" s="49"/>
      <c r="D2" s="50"/>
      <c r="E2" s="49"/>
    </row>
    <row r="3" spans="1:5" ht="31.2" x14ac:dyDescent="0.3">
      <c r="A3" s="18" t="s">
        <v>10</v>
      </c>
      <c r="B3" s="18" t="s">
        <v>30</v>
      </c>
      <c r="C3" s="18" t="s">
        <v>18</v>
      </c>
      <c r="D3" s="18" t="s">
        <v>9</v>
      </c>
      <c r="E3" s="18" t="s">
        <v>41</v>
      </c>
    </row>
    <row r="4" spans="1:5" ht="62.4" x14ac:dyDescent="0.3">
      <c r="A4" s="18" t="s">
        <v>7</v>
      </c>
      <c r="B4" s="41" t="s">
        <v>51</v>
      </c>
      <c r="C4" s="41" t="s">
        <v>60</v>
      </c>
      <c r="D4" s="12" t="s">
        <v>55</v>
      </c>
      <c r="E4" s="8" t="s">
        <v>70</v>
      </c>
    </row>
    <row r="5" spans="1:5" ht="93.6" x14ac:dyDescent="0.3">
      <c r="A5" s="18" t="s">
        <v>11</v>
      </c>
      <c r="B5" s="40" t="s">
        <v>39</v>
      </c>
      <c r="C5" s="40" t="s">
        <v>59</v>
      </c>
      <c r="D5" s="40" t="s">
        <v>40</v>
      </c>
      <c r="E5" s="6" t="s">
        <v>68</v>
      </c>
    </row>
    <row r="6" spans="1:5" ht="156" x14ac:dyDescent="0.3">
      <c r="A6" s="18" t="s">
        <v>8</v>
      </c>
      <c r="B6" s="40" t="s">
        <v>42</v>
      </c>
      <c r="C6" s="40" t="s">
        <v>58</v>
      </c>
      <c r="D6" s="40" t="s">
        <v>56</v>
      </c>
      <c r="E6" s="6" t="s">
        <v>69</v>
      </c>
    </row>
    <row r="7" spans="1:5" ht="46.8" x14ac:dyDescent="0.3">
      <c r="A7" s="66" t="s">
        <v>12</v>
      </c>
      <c r="B7" s="40" t="s">
        <v>57</v>
      </c>
      <c r="C7" s="40" t="s">
        <v>61</v>
      </c>
      <c r="D7" s="40" t="s">
        <v>62</v>
      </c>
      <c r="E7" s="6" t="s">
        <v>134</v>
      </c>
    </row>
    <row r="8" spans="1:5" ht="46.8" x14ac:dyDescent="0.3">
      <c r="A8" s="67"/>
      <c r="B8" s="40" t="s">
        <v>72</v>
      </c>
      <c r="C8" s="40" t="s">
        <v>73</v>
      </c>
      <c r="D8" s="40" t="s">
        <v>62</v>
      </c>
      <c r="E8" s="6" t="s">
        <v>135</v>
      </c>
    </row>
    <row r="9" spans="1:5" ht="46.8" x14ac:dyDescent="0.3">
      <c r="A9" s="67"/>
      <c r="B9" s="40" t="s">
        <v>43</v>
      </c>
      <c r="C9" s="40" t="s">
        <v>63</v>
      </c>
      <c r="D9" s="40" t="s">
        <v>62</v>
      </c>
      <c r="E9" s="6" t="s">
        <v>69</v>
      </c>
    </row>
    <row r="10" spans="1:5" ht="46.8" x14ac:dyDescent="0.3">
      <c r="A10" s="67"/>
      <c r="B10" s="40" t="s">
        <v>44</v>
      </c>
      <c r="C10" s="40" t="s">
        <v>64</v>
      </c>
      <c r="D10" s="40" t="s">
        <v>62</v>
      </c>
      <c r="E10" s="6" t="s">
        <v>69</v>
      </c>
    </row>
    <row r="11" spans="1:5" ht="46.8" x14ac:dyDescent="0.3">
      <c r="A11" s="67"/>
      <c r="B11" s="40" t="s">
        <v>66</v>
      </c>
      <c r="C11" s="40" t="s">
        <v>67</v>
      </c>
      <c r="D11" s="40" t="s">
        <v>62</v>
      </c>
      <c r="E11" s="6" t="s">
        <v>136</v>
      </c>
    </row>
    <row r="12" spans="1:5" ht="46.8" x14ac:dyDescent="0.3">
      <c r="A12" s="67"/>
      <c r="B12" s="40" t="s">
        <v>99</v>
      </c>
      <c r="C12" s="40" t="s">
        <v>71</v>
      </c>
      <c r="D12" s="40" t="s">
        <v>62</v>
      </c>
      <c r="E12" s="6" t="s">
        <v>136</v>
      </c>
    </row>
    <row r="13" spans="1:5" ht="46.8" x14ac:dyDescent="0.3">
      <c r="A13" s="68"/>
      <c r="B13" s="40" t="s">
        <v>74</v>
      </c>
      <c r="C13" s="40" t="s">
        <v>75</v>
      </c>
      <c r="D13" s="40" t="s">
        <v>62</v>
      </c>
      <c r="E13" s="11" t="s">
        <v>110</v>
      </c>
    </row>
    <row r="14" spans="1:5" ht="62.4" x14ac:dyDescent="0.3">
      <c r="A14" s="18" t="s">
        <v>13</v>
      </c>
      <c r="B14" s="40" t="s">
        <v>45</v>
      </c>
      <c r="C14" s="40" t="s">
        <v>65</v>
      </c>
      <c r="D14" s="40" t="s">
        <v>46</v>
      </c>
      <c r="E14" s="6" t="s">
        <v>69</v>
      </c>
    </row>
    <row r="15" spans="1:5" ht="43.5" customHeight="1" x14ac:dyDescent="0.3"/>
  </sheetData>
  <mergeCells count="2">
    <mergeCell ref="A1:E1"/>
    <mergeCell ref="A7:A13"/>
  </mergeCells>
  <phoneticPr fontId="0" type="noConversion"/>
  <hyperlinks>
    <hyperlink ref="E13" r:id="rId1" display="krom@oblszn57.ru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72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I26"/>
  <sheetViews>
    <sheetView tabSelected="1" topLeftCell="B1" zoomScale="85" zoomScaleNormal="85" workbookViewId="0">
      <selection activeCell="H6" sqref="H6"/>
    </sheetView>
  </sheetViews>
  <sheetFormatPr defaultRowHeight="14.4" x14ac:dyDescent="0.3"/>
  <cols>
    <col min="1" max="1" width="5.44140625" customWidth="1"/>
    <col min="2" max="2" width="39.88671875" style="15" customWidth="1"/>
    <col min="3" max="3" width="51.88671875" customWidth="1"/>
    <col min="4" max="7" width="18.5546875" style="16" customWidth="1"/>
    <col min="8" max="8" width="41.44140625" style="17" customWidth="1"/>
    <col min="9" max="9" width="17.5546875" style="15" customWidth="1"/>
  </cols>
  <sheetData>
    <row r="1" spans="1:9" ht="15.6" x14ac:dyDescent="0.3">
      <c r="A1" s="78" t="s">
        <v>25</v>
      </c>
      <c r="B1" s="78"/>
      <c r="C1" s="78"/>
      <c r="D1" s="78"/>
      <c r="E1" s="78"/>
      <c r="F1" s="78"/>
      <c r="G1" s="78"/>
      <c r="H1" s="78"/>
      <c r="I1" s="78"/>
    </row>
    <row r="2" spans="1:9" ht="15.6" x14ac:dyDescent="0.3">
      <c r="A2" s="44"/>
      <c r="B2" s="45"/>
      <c r="C2" s="44"/>
      <c r="D2" s="46"/>
      <c r="E2" s="46"/>
      <c r="F2" s="46"/>
      <c r="G2" s="46"/>
      <c r="H2" s="47"/>
      <c r="I2" s="45"/>
    </row>
    <row r="3" spans="1:9" ht="62.4" x14ac:dyDescent="0.3">
      <c r="A3" s="57" t="s">
        <v>31</v>
      </c>
      <c r="B3" s="57" t="s">
        <v>15</v>
      </c>
      <c r="C3" s="57" t="s">
        <v>16</v>
      </c>
      <c r="D3" s="57" t="s">
        <v>90</v>
      </c>
      <c r="E3" s="57" t="s">
        <v>91</v>
      </c>
      <c r="F3" s="57" t="s">
        <v>92</v>
      </c>
      <c r="G3" s="57" t="s">
        <v>76</v>
      </c>
      <c r="H3" s="57" t="s">
        <v>20</v>
      </c>
      <c r="I3" s="57" t="s">
        <v>19</v>
      </c>
    </row>
    <row r="4" spans="1:9" ht="46.8" x14ac:dyDescent="0.3">
      <c r="A4" s="72">
        <v>1</v>
      </c>
      <c r="B4" s="69" t="s">
        <v>77</v>
      </c>
      <c r="C4" s="54" t="s">
        <v>83</v>
      </c>
      <c r="D4" s="32" t="s">
        <v>100</v>
      </c>
      <c r="E4" s="33">
        <v>44197</v>
      </c>
      <c r="F4" s="33">
        <v>44530</v>
      </c>
      <c r="G4" s="34">
        <v>365</v>
      </c>
      <c r="H4" s="35" t="s">
        <v>129</v>
      </c>
      <c r="I4" s="48">
        <v>44530</v>
      </c>
    </row>
    <row r="5" spans="1:9" ht="46.8" x14ac:dyDescent="0.3">
      <c r="A5" s="73"/>
      <c r="B5" s="70"/>
      <c r="C5" s="36" t="s">
        <v>101</v>
      </c>
      <c r="D5" s="32" t="s">
        <v>100</v>
      </c>
      <c r="E5" s="33">
        <v>44197</v>
      </c>
      <c r="F5" s="33">
        <v>44561</v>
      </c>
      <c r="G5" s="34">
        <v>365</v>
      </c>
      <c r="H5" s="35" t="s">
        <v>130</v>
      </c>
      <c r="I5" s="48">
        <v>44561</v>
      </c>
    </row>
    <row r="6" spans="1:9" ht="93.6" x14ac:dyDescent="0.3">
      <c r="A6" s="74"/>
      <c r="B6" s="71"/>
      <c r="C6" s="36" t="s">
        <v>119</v>
      </c>
      <c r="D6" s="32" t="s">
        <v>102</v>
      </c>
      <c r="E6" s="33">
        <v>44197</v>
      </c>
      <c r="F6" s="33">
        <v>44561</v>
      </c>
      <c r="G6" s="34">
        <v>365</v>
      </c>
      <c r="H6" s="35" t="s">
        <v>137</v>
      </c>
      <c r="I6" s="48">
        <v>44561</v>
      </c>
    </row>
    <row r="7" spans="1:9" ht="31.2" x14ac:dyDescent="0.3">
      <c r="A7" s="72">
        <v>2</v>
      </c>
      <c r="B7" s="69" t="s">
        <v>78</v>
      </c>
      <c r="C7" s="36" t="s">
        <v>79</v>
      </c>
      <c r="D7" s="32" t="s">
        <v>103</v>
      </c>
      <c r="E7" s="37">
        <v>44197</v>
      </c>
      <c r="F7" s="37">
        <v>44561</v>
      </c>
      <c r="G7" s="38">
        <v>365</v>
      </c>
      <c r="H7" s="36" t="s">
        <v>131</v>
      </c>
      <c r="I7" s="48">
        <v>44561</v>
      </c>
    </row>
    <row r="8" spans="1:9" ht="62.4" x14ac:dyDescent="0.3">
      <c r="A8" s="73"/>
      <c r="B8" s="70"/>
      <c r="C8" s="36" t="s">
        <v>104</v>
      </c>
      <c r="D8" s="32" t="s">
        <v>103</v>
      </c>
      <c r="E8" s="37">
        <v>44197</v>
      </c>
      <c r="F8" s="37">
        <v>44561</v>
      </c>
      <c r="G8" s="38">
        <v>365</v>
      </c>
      <c r="H8" s="36" t="s">
        <v>132</v>
      </c>
      <c r="I8" s="48">
        <v>44561</v>
      </c>
    </row>
    <row r="9" spans="1:9" ht="93.6" x14ac:dyDescent="0.3">
      <c r="A9" s="73"/>
      <c r="B9" s="70"/>
      <c r="C9" s="36" t="s">
        <v>84</v>
      </c>
      <c r="D9" s="32" t="s">
        <v>103</v>
      </c>
      <c r="E9" s="37">
        <v>44197</v>
      </c>
      <c r="F9" s="37">
        <v>44561</v>
      </c>
      <c r="G9" s="38">
        <v>365</v>
      </c>
      <c r="H9" s="36" t="s">
        <v>138</v>
      </c>
      <c r="I9" s="48">
        <v>44561</v>
      </c>
    </row>
    <row r="10" spans="1:9" ht="31.2" x14ac:dyDescent="0.3">
      <c r="A10" s="73"/>
      <c r="B10" s="70"/>
      <c r="C10" s="36" t="s">
        <v>85</v>
      </c>
      <c r="D10" s="32" t="s">
        <v>105</v>
      </c>
      <c r="E10" s="37">
        <v>44197</v>
      </c>
      <c r="F10" s="37">
        <v>44561</v>
      </c>
      <c r="G10" s="38">
        <v>365</v>
      </c>
      <c r="H10" s="36" t="s">
        <v>106</v>
      </c>
      <c r="I10" s="48">
        <v>44561</v>
      </c>
    </row>
    <row r="11" spans="1:9" ht="46.8" x14ac:dyDescent="0.3">
      <c r="A11" s="73"/>
      <c r="B11" s="70"/>
      <c r="C11" s="36" t="s">
        <v>95</v>
      </c>
      <c r="D11" s="32" t="s">
        <v>103</v>
      </c>
      <c r="E11" s="37">
        <v>44197</v>
      </c>
      <c r="F11" s="37">
        <v>44561</v>
      </c>
      <c r="G11" s="38">
        <v>365</v>
      </c>
      <c r="H11" s="36" t="s">
        <v>107</v>
      </c>
      <c r="I11" s="48">
        <v>44561</v>
      </c>
    </row>
    <row r="12" spans="1:9" ht="93.6" x14ac:dyDescent="0.3">
      <c r="A12" s="73"/>
      <c r="B12" s="70"/>
      <c r="C12" s="36" t="s">
        <v>121</v>
      </c>
      <c r="D12" s="32" t="s">
        <v>120</v>
      </c>
      <c r="E12" s="37">
        <v>44197</v>
      </c>
      <c r="F12" s="37">
        <v>44296</v>
      </c>
      <c r="G12" s="38">
        <v>100</v>
      </c>
      <c r="H12" s="39" t="s">
        <v>122</v>
      </c>
      <c r="I12" s="48">
        <v>44296</v>
      </c>
    </row>
    <row r="13" spans="1:9" ht="31.2" x14ac:dyDescent="0.3">
      <c r="A13" s="74"/>
      <c r="B13" s="71"/>
      <c r="C13" s="36" t="s">
        <v>80</v>
      </c>
      <c r="D13" s="38" t="s">
        <v>103</v>
      </c>
      <c r="E13" s="37">
        <v>44197</v>
      </c>
      <c r="F13" s="37">
        <v>44561</v>
      </c>
      <c r="G13" s="38">
        <v>365</v>
      </c>
      <c r="H13" s="39" t="s">
        <v>109</v>
      </c>
      <c r="I13" s="37">
        <v>44561</v>
      </c>
    </row>
    <row r="14" spans="1:9" ht="78" x14ac:dyDescent="0.3">
      <c r="A14" s="72">
        <v>3</v>
      </c>
      <c r="B14" s="69" t="s">
        <v>81</v>
      </c>
      <c r="C14" s="36" t="s">
        <v>113</v>
      </c>
      <c r="D14" s="32" t="s">
        <v>108</v>
      </c>
      <c r="E14" s="37">
        <v>44197</v>
      </c>
      <c r="F14" s="37">
        <v>44561</v>
      </c>
      <c r="G14" s="38">
        <v>365</v>
      </c>
      <c r="H14" s="36" t="s">
        <v>127</v>
      </c>
      <c r="I14" s="48">
        <v>44561</v>
      </c>
    </row>
    <row r="15" spans="1:9" ht="15.6" x14ac:dyDescent="0.3">
      <c r="A15" s="73"/>
      <c r="B15" s="70"/>
      <c r="C15" s="36" t="s">
        <v>82</v>
      </c>
      <c r="D15" s="32" t="s">
        <v>114</v>
      </c>
      <c r="E15" s="37">
        <v>44197</v>
      </c>
      <c r="F15" s="37">
        <v>44561</v>
      </c>
      <c r="G15" s="38">
        <v>365</v>
      </c>
      <c r="H15" s="36" t="s">
        <v>115</v>
      </c>
      <c r="I15" s="48">
        <v>44561</v>
      </c>
    </row>
    <row r="16" spans="1:9" ht="62.4" x14ac:dyDescent="0.3">
      <c r="A16" s="73"/>
      <c r="B16" s="70"/>
      <c r="C16" s="36" t="s">
        <v>86</v>
      </c>
      <c r="D16" s="32" t="s">
        <v>114</v>
      </c>
      <c r="E16" s="37">
        <v>44197</v>
      </c>
      <c r="F16" s="37">
        <v>44561</v>
      </c>
      <c r="G16" s="38">
        <v>365</v>
      </c>
      <c r="H16" s="36" t="s">
        <v>116</v>
      </c>
      <c r="I16" s="48">
        <v>44561</v>
      </c>
    </row>
    <row r="17" spans="1:9" ht="31.2" x14ac:dyDescent="0.3">
      <c r="A17" s="74"/>
      <c r="B17" s="71"/>
      <c r="C17" s="36" t="s">
        <v>111</v>
      </c>
      <c r="D17" s="32" t="s">
        <v>108</v>
      </c>
      <c r="E17" s="37">
        <v>44197</v>
      </c>
      <c r="F17" s="37">
        <v>44561</v>
      </c>
      <c r="G17" s="38">
        <v>365</v>
      </c>
      <c r="H17" s="36" t="s">
        <v>112</v>
      </c>
      <c r="I17" s="48">
        <v>44561</v>
      </c>
    </row>
    <row r="18" spans="1:9" ht="31.2" x14ac:dyDescent="0.3">
      <c r="A18" s="75">
        <v>4</v>
      </c>
      <c r="B18" s="69" t="s">
        <v>96</v>
      </c>
      <c r="C18" s="41" t="s">
        <v>47</v>
      </c>
      <c r="D18" s="31" t="s">
        <v>117</v>
      </c>
      <c r="E18" s="30">
        <v>44197</v>
      </c>
      <c r="F18" s="30">
        <v>44561</v>
      </c>
      <c r="G18" s="14">
        <v>365</v>
      </c>
      <c r="H18" s="85" t="s">
        <v>98</v>
      </c>
      <c r="I18" s="14"/>
    </row>
    <row r="19" spans="1:9" ht="46.8" x14ac:dyDescent="0.3">
      <c r="A19" s="76"/>
      <c r="B19" s="70"/>
      <c r="C19" s="12" t="s">
        <v>118</v>
      </c>
      <c r="D19" s="10" t="s">
        <v>117</v>
      </c>
      <c r="E19" s="30">
        <v>44197</v>
      </c>
      <c r="F19" s="30">
        <v>44296</v>
      </c>
      <c r="G19" s="14">
        <v>100</v>
      </c>
      <c r="H19" s="86"/>
      <c r="I19" s="30">
        <v>44296</v>
      </c>
    </row>
    <row r="20" spans="1:9" ht="31.2" x14ac:dyDescent="0.3">
      <c r="A20" s="76"/>
      <c r="B20" s="70"/>
      <c r="C20" s="12" t="s">
        <v>48</v>
      </c>
      <c r="D20" s="10" t="s">
        <v>117</v>
      </c>
      <c r="E20" s="30">
        <v>44197</v>
      </c>
      <c r="F20" s="30">
        <v>44561</v>
      </c>
      <c r="G20" s="14">
        <v>365</v>
      </c>
      <c r="H20" s="86"/>
      <c r="I20" s="30">
        <v>44561</v>
      </c>
    </row>
    <row r="21" spans="1:9" ht="62.4" x14ac:dyDescent="0.3">
      <c r="A21" s="76"/>
      <c r="B21" s="70"/>
      <c r="C21" s="12" t="s">
        <v>128</v>
      </c>
      <c r="D21" s="10" t="s">
        <v>117</v>
      </c>
      <c r="E21" s="30">
        <v>44197</v>
      </c>
      <c r="F21" s="30">
        <v>44561</v>
      </c>
      <c r="G21" s="14">
        <v>365</v>
      </c>
      <c r="H21" s="86"/>
      <c r="I21" s="30">
        <v>44561</v>
      </c>
    </row>
    <row r="22" spans="1:9" ht="15.75" customHeight="1" x14ac:dyDescent="0.3">
      <c r="A22" s="75">
        <v>5</v>
      </c>
      <c r="B22" s="69" t="s">
        <v>97</v>
      </c>
      <c r="C22" s="81" t="s">
        <v>93</v>
      </c>
      <c r="D22" s="69" t="s">
        <v>117</v>
      </c>
      <c r="E22" s="79">
        <v>44197</v>
      </c>
      <c r="F22" s="79">
        <v>44561</v>
      </c>
      <c r="G22" s="83">
        <v>365</v>
      </c>
      <c r="H22" s="85" t="s">
        <v>89</v>
      </c>
      <c r="I22" s="79">
        <v>44561</v>
      </c>
    </row>
    <row r="23" spans="1:9" ht="15.75" customHeight="1" x14ac:dyDescent="0.3">
      <c r="A23" s="76"/>
      <c r="B23" s="70"/>
      <c r="C23" s="82"/>
      <c r="D23" s="71"/>
      <c r="E23" s="80"/>
      <c r="F23" s="80"/>
      <c r="G23" s="84"/>
      <c r="H23" s="86"/>
      <c r="I23" s="80"/>
    </row>
    <row r="24" spans="1:9" ht="31.2" x14ac:dyDescent="0.3">
      <c r="A24" s="76"/>
      <c r="B24" s="70"/>
      <c r="C24" s="13" t="s">
        <v>48</v>
      </c>
      <c r="D24" s="10" t="s">
        <v>117</v>
      </c>
      <c r="E24" s="30">
        <v>44197</v>
      </c>
      <c r="F24" s="30">
        <v>44561</v>
      </c>
      <c r="G24" s="14">
        <v>365</v>
      </c>
      <c r="H24" s="86"/>
      <c r="I24" s="30">
        <v>44561</v>
      </c>
    </row>
    <row r="25" spans="1:9" ht="62.4" customHeight="1" x14ac:dyDescent="0.3">
      <c r="A25" s="76"/>
      <c r="B25" s="70"/>
      <c r="C25" s="85" t="s">
        <v>128</v>
      </c>
      <c r="D25" s="69" t="s">
        <v>117</v>
      </c>
      <c r="E25" s="79">
        <v>44197</v>
      </c>
      <c r="F25" s="79">
        <v>44561</v>
      </c>
      <c r="G25" s="83">
        <v>365</v>
      </c>
      <c r="H25" s="86"/>
      <c r="I25" s="79">
        <v>44561</v>
      </c>
    </row>
    <row r="26" spans="1:9" ht="15.75" customHeight="1" x14ac:dyDescent="0.3">
      <c r="A26" s="77"/>
      <c r="B26" s="71"/>
      <c r="C26" s="87"/>
      <c r="D26" s="71"/>
      <c r="E26" s="80"/>
      <c r="F26" s="80"/>
      <c r="G26" s="84"/>
      <c r="H26" s="87"/>
      <c r="I26" s="80"/>
    </row>
  </sheetData>
  <mergeCells count="25">
    <mergeCell ref="D25:D26"/>
    <mergeCell ref="E25:E26"/>
    <mergeCell ref="I22:I23"/>
    <mergeCell ref="I25:I26"/>
    <mergeCell ref="B18:B21"/>
    <mergeCell ref="C22:C23"/>
    <mergeCell ref="D22:D23"/>
    <mergeCell ref="E22:E23"/>
    <mergeCell ref="F22:F23"/>
    <mergeCell ref="F25:F26"/>
    <mergeCell ref="G25:G26"/>
    <mergeCell ref="H22:H26"/>
    <mergeCell ref="H18:H21"/>
    <mergeCell ref="G22:G23"/>
    <mergeCell ref="C25:C26"/>
    <mergeCell ref="A1:I1"/>
    <mergeCell ref="B4:B6"/>
    <mergeCell ref="A4:A6"/>
    <mergeCell ref="B7:B13"/>
    <mergeCell ref="A7:A13"/>
    <mergeCell ref="B14:B17"/>
    <mergeCell ref="A14:A17"/>
    <mergeCell ref="B22:B26"/>
    <mergeCell ref="A22:A26"/>
    <mergeCell ref="A18:A21"/>
  </mergeCells>
  <pageMargins left="0.7" right="0.7" top="0.75" bottom="0.75" header="0.3" footer="0.3"/>
  <pageSetup paperSize="9" scale="56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F16"/>
  <sheetViews>
    <sheetView zoomScale="80" zoomScaleNormal="80" workbookViewId="0">
      <selection activeCell="K35" sqref="K35"/>
    </sheetView>
  </sheetViews>
  <sheetFormatPr defaultRowHeight="14.4" x14ac:dyDescent="0.3"/>
  <cols>
    <col min="1" max="1" width="3.44140625" bestFit="1" customWidth="1"/>
    <col min="2" max="2" width="40.33203125" customWidth="1"/>
    <col min="3" max="3" width="31.88671875" customWidth="1"/>
    <col min="4" max="4" width="27.5546875" customWidth="1"/>
    <col min="5" max="5" width="26.5546875" customWidth="1"/>
    <col min="6" max="6" width="27.44140625" customWidth="1"/>
  </cols>
  <sheetData>
    <row r="1" spans="1:6" ht="15.6" x14ac:dyDescent="0.3">
      <c r="A1" s="88" t="s">
        <v>32</v>
      </c>
      <c r="B1" s="88"/>
      <c r="C1" s="88"/>
      <c r="D1" s="88"/>
      <c r="E1" s="88"/>
      <c r="F1" s="88"/>
    </row>
    <row r="2" spans="1:6" ht="15.6" x14ac:dyDescent="0.3">
      <c r="A2" s="43"/>
      <c r="B2" s="43"/>
      <c r="C2" s="43"/>
      <c r="D2" s="43"/>
      <c r="E2" s="43"/>
      <c r="F2" s="43"/>
    </row>
    <row r="3" spans="1:6" ht="33" customHeight="1" x14ac:dyDescent="0.3">
      <c r="A3" s="43"/>
      <c r="B3" s="89" t="s">
        <v>33</v>
      </c>
      <c r="C3" s="90"/>
      <c r="D3" s="91" t="s">
        <v>49</v>
      </c>
      <c r="E3" s="91"/>
      <c r="F3" s="91"/>
    </row>
    <row r="4" spans="1:6" ht="15.6" x14ac:dyDescent="0.3">
      <c r="A4" s="43"/>
      <c r="B4" s="89" t="s">
        <v>0</v>
      </c>
      <c r="C4" s="90"/>
      <c r="D4" s="91" t="s">
        <v>52</v>
      </c>
      <c r="E4" s="91"/>
      <c r="F4" s="91"/>
    </row>
    <row r="5" spans="1:6" ht="15.6" x14ac:dyDescent="0.3">
      <c r="A5" s="43"/>
      <c r="B5" s="89" t="s">
        <v>21</v>
      </c>
      <c r="C5" s="90"/>
      <c r="D5" s="91" t="s">
        <v>51</v>
      </c>
      <c r="E5" s="91"/>
      <c r="F5" s="91"/>
    </row>
    <row r="6" spans="1:6" ht="15.6" x14ac:dyDescent="0.3">
      <c r="A6" s="43"/>
      <c r="B6" s="89" t="s">
        <v>11</v>
      </c>
      <c r="C6" s="90"/>
      <c r="D6" s="95" t="s">
        <v>39</v>
      </c>
      <c r="E6" s="95"/>
      <c r="F6" s="95"/>
    </row>
    <row r="7" spans="1:6" ht="15.6" x14ac:dyDescent="0.3">
      <c r="A7" s="43"/>
      <c r="B7" s="43"/>
      <c r="C7" s="43"/>
      <c r="D7" s="51"/>
      <c r="E7" s="51"/>
      <c r="F7" s="43"/>
    </row>
    <row r="8" spans="1:6" ht="15.6" x14ac:dyDescent="0.3">
      <c r="A8" s="43"/>
      <c r="B8" s="43"/>
      <c r="C8" s="43"/>
      <c r="D8" s="43"/>
      <c r="E8" s="43"/>
      <c r="F8" s="43"/>
    </row>
    <row r="9" spans="1:6" ht="62.4" x14ac:dyDescent="0.3">
      <c r="A9" s="58" t="s">
        <v>14</v>
      </c>
      <c r="B9" s="58" t="s">
        <v>15</v>
      </c>
      <c r="C9" s="58" t="s">
        <v>16</v>
      </c>
      <c r="D9" s="58" t="s">
        <v>23</v>
      </c>
      <c r="E9" s="58" t="s">
        <v>94</v>
      </c>
      <c r="F9" s="58" t="s">
        <v>26</v>
      </c>
    </row>
    <row r="10" spans="1:6" ht="15.6" x14ac:dyDescent="0.3">
      <c r="A10" s="59">
        <v>1</v>
      </c>
      <c r="B10" s="29"/>
      <c r="C10" s="8"/>
      <c r="D10" s="6"/>
      <c r="E10" s="52"/>
      <c r="F10" s="2"/>
    </row>
    <row r="11" spans="1:6" ht="15.6" x14ac:dyDescent="0.3">
      <c r="A11" s="59">
        <v>2</v>
      </c>
      <c r="B11" s="29"/>
      <c r="C11" s="8"/>
      <c r="D11" s="6"/>
      <c r="E11" s="52"/>
      <c r="F11" s="2"/>
    </row>
    <row r="12" spans="1:6" ht="15.6" x14ac:dyDescent="0.3">
      <c r="A12" s="59">
        <v>3</v>
      </c>
      <c r="B12" s="29"/>
      <c r="C12" s="8"/>
      <c r="D12" s="6"/>
      <c r="E12" s="52"/>
      <c r="F12" s="2"/>
    </row>
    <row r="13" spans="1:6" ht="15.6" x14ac:dyDescent="0.3">
      <c r="A13" s="59">
        <v>4</v>
      </c>
      <c r="B13" s="29"/>
      <c r="C13" s="8"/>
      <c r="D13" s="6"/>
      <c r="E13" s="52"/>
      <c r="F13" s="2"/>
    </row>
    <row r="14" spans="1:6" ht="15.6" x14ac:dyDescent="0.3">
      <c r="A14" s="60">
        <v>5</v>
      </c>
      <c r="B14" s="41"/>
      <c r="C14" s="8"/>
      <c r="D14" s="2"/>
      <c r="E14" s="53"/>
      <c r="F14" s="6"/>
    </row>
    <row r="15" spans="1:6" ht="15.6" x14ac:dyDescent="0.3">
      <c r="A15" s="60">
        <v>6</v>
      </c>
      <c r="B15" s="29"/>
      <c r="C15" s="8"/>
      <c r="D15" s="2"/>
      <c r="E15" s="53"/>
      <c r="F15" s="6"/>
    </row>
    <row r="16" spans="1:6" ht="46.8" x14ac:dyDescent="0.3">
      <c r="A16" s="92" t="s">
        <v>17</v>
      </c>
      <c r="B16" s="93"/>
      <c r="C16" s="94"/>
      <c r="D16" s="3" t="s">
        <v>22</v>
      </c>
      <c r="E16" s="96"/>
      <c r="F16" s="97"/>
    </row>
  </sheetData>
  <mergeCells count="11">
    <mergeCell ref="A16:C16"/>
    <mergeCell ref="D4:F4"/>
    <mergeCell ref="D5:F5"/>
    <mergeCell ref="D6:F6"/>
    <mergeCell ref="E16:F16"/>
    <mergeCell ref="B6:C6"/>
    <mergeCell ref="A1:F1"/>
    <mergeCell ref="B3:C3"/>
    <mergeCell ref="B4:C4"/>
    <mergeCell ref="B5:C5"/>
    <mergeCell ref="D3:F3"/>
  </mergeCells>
  <phoneticPr fontId="0" type="noConversion"/>
  <dataValidations count="1">
    <dataValidation type="list" allowBlank="1" showInputMessage="1" showErrorMessage="1" sqref="D10:D15" xr:uid="{00000000-0002-0000-0300-000000000000}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2021-04-13T08:55:17Z</dcterms:modified>
</cp:coreProperties>
</file>